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協会\市内大会\申込\2026\"/>
    </mc:Choice>
  </mc:AlternateContent>
  <xr:revisionPtr revIDLastSave="0" documentId="13_ncr:1_{F594E1C3-B5D8-4E56-9787-4A87D7E81FD4}" xr6:coauthVersionLast="47" xr6:coauthVersionMax="47" xr10:uidLastSave="{00000000-0000-0000-0000-000000000000}"/>
  <workbookProtection workbookAlgorithmName="SHA-512" workbookHashValue="IWaN2g+GbDe4vUbtLYJOIQA2A4H5cmmQpZ+BigZh3npBTOsmRr3VMatulPS3q5ul+HyixftCoykr00PKeX/OWw==" workbookSaltValue="mUbNmR+XMYU8Is8i6Qrxig==" workbookSpinCount="100000" lockStructure="1"/>
  <bookViews>
    <workbookView xWindow="-120" yWindow="-120" windowWidth="20730" windowHeight="11040" xr2:uid="{00000000-000D-0000-FFFF-FFFF00000000}"/>
  </bookViews>
  <sheets>
    <sheet name="申込用紙" sheetId="1" r:id="rId1"/>
    <sheet name="データ" sheetId="2" state="hidden" r:id="rId2"/>
  </sheets>
  <definedNames>
    <definedName name="_xlnm.Print_Area" localSheetId="0">申込用紙!$A$1:$I$45</definedName>
  </definedNames>
  <calcPr calcId="191029"/>
</workbook>
</file>

<file path=xl/calcChain.xml><?xml version="1.0" encoding="utf-8"?>
<calcChain xmlns="http://schemas.openxmlformats.org/spreadsheetml/2006/main">
  <c r="F1827" i="2" l="1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25" i="2"/>
  <c r="F1826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7" i="1"/>
  <c r="G26" i="1"/>
  <c r="G25" i="1"/>
  <c r="G24" i="1"/>
  <c r="G22" i="1"/>
  <c r="G21" i="1"/>
  <c r="G20" i="1"/>
  <c r="G19" i="1"/>
  <c r="G18" i="1"/>
  <c r="G17" i="1"/>
  <c r="G16" i="1"/>
  <c r="F2" i="2"/>
  <c r="F3" i="2"/>
  <c r="F4" i="2"/>
  <c r="F5" i="2"/>
  <c r="F6" i="2"/>
  <c r="F7" i="2"/>
  <c r="F8" i="2"/>
  <c r="F9" i="2"/>
  <c r="G23" i="1"/>
  <c r="F1" i="2"/>
  <c r="G28" i="1" l="1"/>
  <c r="C4" i="1"/>
  <c r="E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松戸市バドミントン協会</author>
  </authors>
  <commentList>
    <comment ref="B15" authorId="0" shapeId="0" xr:uid="{28AB0147-3AFC-441F-8A44-83517E2D241C}">
      <text>
        <r>
          <rPr>
            <sz val="12"/>
            <color indexed="81"/>
            <rFont val="Meiryo UI"/>
            <family val="3"/>
            <charset val="128"/>
          </rPr>
          <t xml:space="preserve"> 同じ部に複数ペアが出場する場合、強い順にご記入ください。</t>
        </r>
      </text>
    </comment>
    <comment ref="E15" authorId="0" shapeId="0" xr:uid="{2F34B5EA-9572-4C04-9E5D-A1077EA81EF8}">
      <text>
        <r>
          <rPr>
            <sz val="12"/>
            <color indexed="81"/>
            <rFont val="Meiryo UI"/>
            <family val="3"/>
            <charset val="128"/>
          </rPr>
          <t>　「個人登録」：</t>
        </r>
        <r>
          <rPr>
            <b/>
            <sz val="12"/>
            <color indexed="81"/>
            <rFont val="Meiryo UI"/>
            <family val="3"/>
            <charset val="128"/>
          </rPr>
          <t>在住または在勤市町村</t>
        </r>
        <r>
          <rPr>
            <sz val="12"/>
            <color indexed="81"/>
            <rFont val="Meiryo UI"/>
            <family val="3"/>
            <charset val="128"/>
          </rPr>
          <t>を記入
　「小・中・高」：</t>
        </r>
        <r>
          <rPr>
            <b/>
            <sz val="12"/>
            <color indexed="81"/>
            <rFont val="Meiryo UI"/>
            <family val="3"/>
            <charset val="128"/>
          </rPr>
          <t>学校名</t>
        </r>
        <r>
          <rPr>
            <sz val="12"/>
            <color indexed="81"/>
            <rFont val="Meiryo UI"/>
            <family val="3"/>
            <charset val="128"/>
          </rPr>
          <t>を記入</t>
        </r>
      </text>
    </comment>
    <comment ref="F15" authorId="0" shapeId="0" xr:uid="{A6A10D9A-1438-488C-8183-D5973E409E6D}">
      <text>
        <r>
          <rPr>
            <sz val="12"/>
            <color indexed="81"/>
            <rFont val="Meiryo UI"/>
            <family val="3"/>
            <charset val="128"/>
          </rPr>
          <t xml:space="preserve"> 大会当日の年齢を必ずご記入ください。
 登録名簿に生年月日登録ある方は自動計算されます。</t>
        </r>
      </text>
    </comment>
    <comment ref="G15" authorId="0" shapeId="0" xr:uid="{EB9F2868-B91C-47A7-9893-933D842DECAC}">
      <text>
        <r>
          <rPr>
            <sz val="12"/>
            <color indexed="81"/>
            <rFont val="Meiryo UI"/>
            <family val="3"/>
            <charset val="128"/>
          </rPr>
          <t xml:space="preserve"> 所属クラブの登録を自動判定します。
 氏名を正しく入力してください。
 氏名の間に全角空白１文字必須です。</t>
        </r>
      </text>
    </comment>
  </commentList>
</comments>
</file>

<file path=xl/sharedStrings.xml><?xml version="1.0" encoding="utf-8"?>
<sst xmlns="http://schemas.openxmlformats.org/spreadsheetml/2006/main" count="4114" uniqueCount="1759">
  <si>
    <t>アンクルズ</t>
  </si>
  <si>
    <t>新松戸西小</t>
  </si>
  <si>
    <t>新松戸</t>
  </si>
  <si>
    <t>松戸東部</t>
  </si>
  <si>
    <t>常葉会</t>
  </si>
  <si>
    <t>ときわ</t>
  </si>
  <si>
    <t>八ヶ崎</t>
  </si>
  <si>
    <t>松戸</t>
  </si>
  <si>
    <t>松戸ファースト</t>
  </si>
  <si>
    <t>松飛台</t>
  </si>
  <si>
    <t>六実</t>
  </si>
  <si>
    <t>矢切</t>
  </si>
  <si>
    <t>ゆうかり</t>
  </si>
  <si>
    <t>横須賀</t>
  </si>
  <si>
    <t>松戸ファミリー</t>
  </si>
  <si>
    <t>トライアングル</t>
  </si>
  <si>
    <t>南部</t>
  </si>
  <si>
    <t>五香</t>
  </si>
  <si>
    <t>アンビシャス</t>
  </si>
  <si>
    <t>ハッカ</t>
  </si>
  <si>
    <t>ブレイク新松戸</t>
  </si>
  <si>
    <t>松戸東OB</t>
  </si>
  <si>
    <t>美鈴会</t>
  </si>
  <si>
    <t>個人登録</t>
    <rPh sb="0" eb="4">
      <t>コジントウロク</t>
    </rPh>
    <phoneticPr fontId="1"/>
  </si>
  <si>
    <t>Nicoco</t>
  </si>
  <si>
    <t>混合　１部</t>
  </si>
  <si>
    <t>混合　２部</t>
  </si>
  <si>
    <t>混合　３部</t>
  </si>
  <si>
    <t>混合　４部</t>
  </si>
  <si>
    <t>小・中・高</t>
    <rPh sb="2" eb="3">
      <t>チュウ</t>
    </rPh>
    <rPh sb="4" eb="5">
      <t>コウ</t>
    </rPh>
    <phoneticPr fontId="4"/>
  </si>
  <si>
    <t>石橋　千笑美</t>
  </si>
  <si>
    <t>大川　愛</t>
  </si>
  <si>
    <t>木下　未樹</t>
  </si>
  <si>
    <t>田中　光枝</t>
  </si>
  <si>
    <t>平川　はるみ</t>
  </si>
  <si>
    <t>村上　真樹子</t>
  </si>
  <si>
    <t>秋庭　直人</t>
  </si>
  <si>
    <t>石川　佳樹</t>
  </si>
  <si>
    <t>岡村　祐太</t>
  </si>
  <si>
    <t>川嶋　太郎</t>
  </si>
  <si>
    <t>蔵方　博章</t>
  </si>
  <si>
    <t>清水　俊</t>
  </si>
  <si>
    <t>鈴木　雅裕</t>
  </si>
  <si>
    <t>高橋　且磨</t>
  </si>
  <si>
    <t>友居　豊</t>
  </si>
  <si>
    <t>長戸　正文</t>
  </si>
  <si>
    <t>二ノ宮　康介</t>
  </si>
  <si>
    <t>長谷川　徹</t>
  </si>
  <si>
    <t>蜂谷　聡</t>
  </si>
  <si>
    <t>藤野　和樹</t>
  </si>
  <si>
    <t>船倉　元樹</t>
  </si>
  <si>
    <t>吉益　忠則</t>
  </si>
  <si>
    <t>久高　侑</t>
  </si>
  <si>
    <t>山根　賢太</t>
  </si>
  <si>
    <t>相澤　慈元</t>
  </si>
  <si>
    <t>沼田　尚美</t>
  </si>
  <si>
    <t>工藤　利加子</t>
  </si>
  <si>
    <t>坂巻　麻美</t>
  </si>
  <si>
    <t>石橋　光春</t>
  </si>
  <si>
    <t>瀬尾　真澄</t>
  </si>
  <si>
    <t>佐久間　真理子</t>
  </si>
  <si>
    <t>平野　由希子</t>
  </si>
  <si>
    <t>今井　こなみ</t>
  </si>
  <si>
    <t>塩澤　亜美</t>
  </si>
  <si>
    <t>長谷　奈緒子</t>
  </si>
  <si>
    <t>大川　潤</t>
  </si>
  <si>
    <t>本多　稔之</t>
  </si>
  <si>
    <t>山本　義昭</t>
  </si>
  <si>
    <t>吉岡　彰</t>
  </si>
  <si>
    <t>田中　紘士</t>
  </si>
  <si>
    <t>立松　光貴</t>
  </si>
  <si>
    <t>鵜澤　俊仁</t>
  </si>
  <si>
    <t>長嶋　豊</t>
  </si>
  <si>
    <t>村上　はじめ</t>
  </si>
  <si>
    <t>清水　則行</t>
  </si>
  <si>
    <t>杉田　公士</t>
  </si>
  <si>
    <t>前田　哲郎</t>
  </si>
  <si>
    <t>小杉　喜一</t>
  </si>
  <si>
    <t>柴　卓</t>
  </si>
  <si>
    <t>渡辺　純一</t>
  </si>
  <si>
    <t>中山　光雄</t>
  </si>
  <si>
    <t>三浦　毅</t>
  </si>
  <si>
    <t>佐藤　紀幸</t>
  </si>
  <si>
    <t>狩野　大輔</t>
  </si>
  <si>
    <t>関根　伸浩</t>
  </si>
  <si>
    <t>平井　貞男</t>
  </si>
  <si>
    <t>岸本　忠義</t>
  </si>
  <si>
    <t>梶山　桂一</t>
  </si>
  <si>
    <t>片桐　哲哉</t>
  </si>
  <si>
    <t>加藤　昌男</t>
  </si>
  <si>
    <t>古橋　陽介</t>
  </si>
  <si>
    <t>吉野　二郎</t>
  </si>
  <si>
    <t>渡辺　直美</t>
  </si>
  <si>
    <t>山本　隆斉</t>
  </si>
  <si>
    <t>國松　瑞恵</t>
  </si>
  <si>
    <t>酒井　洋汰</t>
  </si>
  <si>
    <t>板垣　竜太</t>
  </si>
  <si>
    <t>佐藤　真紀</t>
  </si>
  <si>
    <t>増田　茉友</t>
  </si>
  <si>
    <t>梶山　佳那</t>
  </si>
  <si>
    <t>小林　良成</t>
  </si>
  <si>
    <t>松山　瑞</t>
  </si>
  <si>
    <t>古橋　花子</t>
  </si>
  <si>
    <t>逆井　亮一</t>
  </si>
  <si>
    <t>高野　夢香</t>
  </si>
  <si>
    <t>平井　友登</t>
  </si>
  <si>
    <t>横井　彰</t>
  </si>
  <si>
    <t>横地　浩一</t>
  </si>
  <si>
    <t>根岸　孝義</t>
  </si>
  <si>
    <t>関口　修一</t>
  </si>
  <si>
    <t>鹿内　正人</t>
  </si>
  <si>
    <t>福地　克仁</t>
  </si>
  <si>
    <t>糸賀　英幸</t>
  </si>
  <si>
    <t>木鉛　亮介</t>
  </si>
  <si>
    <t>横井　恵</t>
  </si>
  <si>
    <t>酒寄　尚子</t>
  </si>
  <si>
    <t>宮久保　翼</t>
  </si>
  <si>
    <t>長崎　義基</t>
  </si>
  <si>
    <t>河原崎　薫</t>
  </si>
  <si>
    <t>荒川　裕也</t>
  </si>
  <si>
    <t>渋谷　純子</t>
  </si>
  <si>
    <t>森島　ゆりこ</t>
  </si>
  <si>
    <t>稲村　宏美</t>
  </si>
  <si>
    <t>安藤　真由美</t>
  </si>
  <si>
    <t>高橋　政美</t>
  </si>
  <si>
    <t>大内　康雄</t>
  </si>
  <si>
    <t>西山　哲也</t>
  </si>
  <si>
    <t>西山　早苗</t>
  </si>
  <si>
    <t>武者　明日香</t>
  </si>
  <si>
    <t>相馬　萌</t>
  </si>
  <si>
    <t>軽部　里美</t>
  </si>
  <si>
    <t>坂井　忍</t>
  </si>
  <si>
    <t>平尾　恵美子</t>
  </si>
  <si>
    <t>井上　佳織</t>
  </si>
  <si>
    <t>片岡　美穂</t>
  </si>
  <si>
    <t>大村　一輝</t>
  </si>
  <si>
    <t>日下部　裕紀</t>
  </si>
  <si>
    <t>今野　健人</t>
  </si>
  <si>
    <t>三浦　善則</t>
  </si>
  <si>
    <t>山浦　亜尋</t>
  </si>
  <si>
    <t>根本　昭弘</t>
  </si>
  <si>
    <t>木村　秀樹</t>
  </si>
  <si>
    <t>齊藤　朋世</t>
  </si>
  <si>
    <t>長谷川　達也</t>
  </si>
  <si>
    <t>駒形　有</t>
  </si>
  <si>
    <t>竹田　周之</t>
  </si>
  <si>
    <t>田崎　雄也</t>
  </si>
  <si>
    <t>北島　和典</t>
  </si>
  <si>
    <t>目黒　流限無</t>
  </si>
  <si>
    <t>伊藤　未希</t>
  </si>
  <si>
    <t>小野　裕美子</t>
  </si>
  <si>
    <t>伊藤　菜々子</t>
  </si>
  <si>
    <t>嶋田　敏隆</t>
  </si>
  <si>
    <t>福美　直嗣</t>
  </si>
  <si>
    <t>石橋　孝彬</t>
  </si>
  <si>
    <t>花田　浩二</t>
  </si>
  <si>
    <t>山本　武志</t>
  </si>
  <si>
    <t>大森　正博</t>
  </si>
  <si>
    <t>黒宮　彰一</t>
  </si>
  <si>
    <t>都丸　光貴</t>
  </si>
  <si>
    <t>溝浦　幸治</t>
  </si>
  <si>
    <t>西留　名月</t>
  </si>
  <si>
    <t>佐々木　和輝</t>
  </si>
  <si>
    <t>岡村　信之</t>
  </si>
  <si>
    <t>松井　貴利</t>
  </si>
  <si>
    <t>鳥井　浩</t>
  </si>
  <si>
    <t>大城　海里</t>
  </si>
  <si>
    <t>金児　利治</t>
  </si>
  <si>
    <t>石川　凉一</t>
  </si>
  <si>
    <t>山田　康史</t>
  </si>
  <si>
    <t>大橋　康寛</t>
  </si>
  <si>
    <t>高橋　刻成</t>
  </si>
  <si>
    <t>遠藤　孝純</t>
  </si>
  <si>
    <t>都丸　桜汰</t>
  </si>
  <si>
    <t>都丸　夕子</t>
  </si>
  <si>
    <t>佐々木　いずみ</t>
  </si>
  <si>
    <t>中林　泰子</t>
  </si>
  <si>
    <t>立川　陽子</t>
  </si>
  <si>
    <t>田畑　桂子</t>
  </si>
  <si>
    <t>中村　小織</t>
  </si>
  <si>
    <t>松田　順子</t>
  </si>
  <si>
    <t>板垣　成美</t>
  </si>
  <si>
    <t>加藤　理映</t>
  </si>
  <si>
    <t>渋井　知佳</t>
  </si>
  <si>
    <t>嶋津　恵美</t>
  </si>
  <si>
    <t>星野　杏里</t>
  </si>
  <si>
    <t>斑目　万葉</t>
  </si>
  <si>
    <t>青木　友康</t>
  </si>
  <si>
    <t>稲垣　健一</t>
  </si>
  <si>
    <t>岩尾　誠司</t>
  </si>
  <si>
    <t>岩尾　英子</t>
  </si>
  <si>
    <t>大村　琴音</t>
  </si>
  <si>
    <t>乙部　紀子</t>
  </si>
  <si>
    <t>小野　栄</t>
  </si>
  <si>
    <t>小野　真希子</t>
  </si>
  <si>
    <t>加藤　颯</t>
  </si>
  <si>
    <t>金子　泰知</t>
  </si>
  <si>
    <t>鎌田　公一</t>
  </si>
  <si>
    <t>河越　秀和</t>
  </si>
  <si>
    <t>河原井　渉</t>
  </si>
  <si>
    <t>グェン　ティエンフン</t>
  </si>
  <si>
    <t>腰越　英二</t>
  </si>
  <si>
    <t>腰越　信雄</t>
  </si>
  <si>
    <t>洒井　浩輔</t>
  </si>
  <si>
    <t>澁谷　克広</t>
  </si>
  <si>
    <t>澁谷　裕子</t>
  </si>
  <si>
    <t>杉澤　知記</t>
  </si>
  <si>
    <t>関口　公二</t>
  </si>
  <si>
    <t>高木　寛</t>
  </si>
  <si>
    <t>高野　康志</t>
  </si>
  <si>
    <t>高橋　泰典</t>
  </si>
  <si>
    <t>高山　俊夫</t>
  </si>
  <si>
    <t>竹中　寛</t>
  </si>
  <si>
    <t>竹本　とき子</t>
  </si>
  <si>
    <t>田上　翼</t>
  </si>
  <si>
    <t>鶴田　和人</t>
  </si>
  <si>
    <t>仲澤　悟史</t>
  </si>
  <si>
    <t>中村　登美子</t>
  </si>
  <si>
    <t>錦戸　朝子</t>
  </si>
  <si>
    <t>錦戸　栄二</t>
  </si>
  <si>
    <t>西田　孝成</t>
  </si>
  <si>
    <t>西村　光生</t>
  </si>
  <si>
    <t>西村　直也</t>
  </si>
  <si>
    <t>羽土　美幸</t>
  </si>
  <si>
    <t>早川　恵利</t>
  </si>
  <si>
    <t>人見　能弘</t>
  </si>
  <si>
    <t>平間　祐之</t>
  </si>
  <si>
    <t>フン　ドゥク　ズオン</t>
  </si>
  <si>
    <t>増岡　智貴</t>
  </si>
  <si>
    <t>松田　千里</t>
  </si>
  <si>
    <t>道淵　隆介</t>
  </si>
  <si>
    <t>光岡　薫</t>
  </si>
  <si>
    <t>宮本　大地</t>
  </si>
  <si>
    <t>目羅　高広</t>
  </si>
  <si>
    <t>森　章</t>
  </si>
  <si>
    <t>山田　哲也</t>
  </si>
  <si>
    <t>吉岡　泰</t>
  </si>
  <si>
    <t>和田　直仁</t>
  </si>
  <si>
    <t>渡部　忠彦</t>
  </si>
  <si>
    <t>林　良恵</t>
  </si>
  <si>
    <t>髙橋　和也</t>
  </si>
  <si>
    <t>千葉　裕</t>
  </si>
  <si>
    <t>矢野　淳</t>
  </si>
  <si>
    <t>矢野　恵</t>
  </si>
  <si>
    <t>石崎　香織</t>
  </si>
  <si>
    <t>江原　町子</t>
  </si>
  <si>
    <t>久保田　一江</t>
  </si>
  <si>
    <t>菅　のり子</t>
  </si>
  <si>
    <t>細川　しのぶ</t>
  </si>
  <si>
    <t>舞木　洋子</t>
  </si>
  <si>
    <t>向井　直美</t>
  </si>
  <si>
    <t>渡辺　稚子</t>
  </si>
  <si>
    <t>青木　達也</t>
  </si>
  <si>
    <t>青木　昇</t>
  </si>
  <si>
    <t>石井　正</t>
  </si>
  <si>
    <t>石川　範明</t>
  </si>
  <si>
    <t>江原　孝好</t>
  </si>
  <si>
    <t>遠藤　太郎</t>
  </si>
  <si>
    <t>久保田　裕之</t>
  </si>
  <si>
    <t>末永　正明</t>
  </si>
  <si>
    <t>高橋　洋人</t>
  </si>
  <si>
    <t>高橋　敏行</t>
  </si>
  <si>
    <t>中村　忠義</t>
  </si>
  <si>
    <t>野村　幸康</t>
  </si>
  <si>
    <t>舟山　桂介</t>
  </si>
  <si>
    <t>細川　佳宏</t>
  </si>
  <si>
    <t>松尾　勝仁</t>
  </si>
  <si>
    <t>吉田　雅次</t>
  </si>
  <si>
    <t>佐々木　香織</t>
  </si>
  <si>
    <t>小林　良二</t>
  </si>
  <si>
    <t>永井　陽子</t>
  </si>
  <si>
    <t>雨宮　幸司</t>
  </si>
  <si>
    <t>内田　辰臣</t>
  </si>
  <si>
    <t>江原　芳江</t>
  </si>
  <si>
    <t>村松　正仁</t>
  </si>
  <si>
    <t>土橋　秀雄</t>
  </si>
  <si>
    <t>住友　智美</t>
  </si>
  <si>
    <t>遠藤　弓子</t>
  </si>
  <si>
    <t>安孫子　友里花</t>
  </si>
  <si>
    <t>菅野　元太</t>
  </si>
  <si>
    <t>吉井　範行</t>
  </si>
  <si>
    <t>山崎　範彦</t>
  </si>
  <si>
    <t>田中　陽子</t>
  </si>
  <si>
    <t>中村　はるな</t>
  </si>
  <si>
    <t>三上　容子</t>
  </si>
  <si>
    <t>高谷　真</t>
  </si>
  <si>
    <t>遠藤　桂</t>
  </si>
  <si>
    <t>家中　愛紀</t>
  </si>
  <si>
    <t>西前　優紀</t>
  </si>
  <si>
    <t>原村　恵美子</t>
  </si>
  <si>
    <t>高橋　加代子</t>
  </si>
  <si>
    <t>宮代　洋子</t>
  </si>
  <si>
    <t>石川　真大</t>
  </si>
  <si>
    <t>藤倉　恵子</t>
  </si>
  <si>
    <t>三反田　三枝</t>
  </si>
  <si>
    <t>青木　みどり</t>
  </si>
  <si>
    <t>成澤　恵</t>
  </si>
  <si>
    <t>坂巻　和義</t>
  </si>
  <si>
    <t>高倉　あゆみ</t>
  </si>
  <si>
    <t>金子　久美</t>
  </si>
  <si>
    <t>島田　寛之</t>
  </si>
  <si>
    <t>佐藤　達也</t>
  </si>
  <si>
    <t>宇京　由紀子</t>
  </si>
  <si>
    <t>千代田　光代</t>
  </si>
  <si>
    <t>守屋　美奈子</t>
  </si>
  <si>
    <t>山並　礼子</t>
  </si>
  <si>
    <t>石上　佑</t>
  </si>
  <si>
    <t>飯野　育子</t>
  </si>
  <si>
    <t>岡田　充子</t>
  </si>
  <si>
    <t>都澤　佳奈</t>
  </si>
  <si>
    <t>山国　貴千</t>
  </si>
  <si>
    <t>櫻井　実</t>
  </si>
  <si>
    <t>野中　みゆき</t>
  </si>
  <si>
    <t>山口　恵子</t>
  </si>
  <si>
    <t>袴田　千早</t>
  </si>
  <si>
    <t>嶌田　千早</t>
  </si>
  <si>
    <t>居田　真由美</t>
  </si>
  <si>
    <t>林　健一</t>
  </si>
  <si>
    <t>松崎　直哉</t>
  </si>
  <si>
    <t>木幡　貴文</t>
  </si>
  <si>
    <t>宗像　あずさ</t>
  </si>
  <si>
    <t>坂井　衿子</t>
  </si>
  <si>
    <t>向井　真結</t>
  </si>
  <si>
    <t>高井田　亘</t>
  </si>
  <si>
    <t>土田　夏子</t>
  </si>
  <si>
    <t>勝又　さな恵</t>
  </si>
  <si>
    <t>坂口　ゆかり</t>
  </si>
  <si>
    <t>堀米　亜佐子</t>
  </si>
  <si>
    <t>上野　ゆみ子</t>
  </si>
  <si>
    <t>上野　資博</t>
  </si>
  <si>
    <t>上野　拓海</t>
  </si>
  <si>
    <t>上野　ちさと</t>
  </si>
  <si>
    <t>服部　雅子</t>
  </si>
  <si>
    <t>山本　希実</t>
  </si>
  <si>
    <t>浅野　翔太</t>
  </si>
  <si>
    <t>久保　徹治</t>
  </si>
  <si>
    <t>中村　百合</t>
  </si>
  <si>
    <t>江田　由香</t>
  </si>
  <si>
    <t>浅野　由香</t>
  </si>
  <si>
    <t>眞鍋　紗綾</t>
  </si>
  <si>
    <t>金野　万葉</t>
  </si>
  <si>
    <t>水田　明宏</t>
  </si>
  <si>
    <t>松崎　智志</t>
  </si>
  <si>
    <t>児玉　悠太</t>
  </si>
  <si>
    <t>小出　直人</t>
  </si>
  <si>
    <t>鈴木　かな</t>
  </si>
  <si>
    <t>平澤　百合子</t>
  </si>
  <si>
    <t>菅原　由美子</t>
  </si>
  <si>
    <t>沖浦　令子</t>
  </si>
  <si>
    <t>内田　智信</t>
  </si>
  <si>
    <t>今西　利香</t>
  </si>
  <si>
    <t>佐藤　善弘</t>
  </si>
  <si>
    <t>木村　幸枝</t>
  </si>
  <si>
    <t>國藤　幹生</t>
  </si>
  <si>
    <t>藤山　沙希</t>
  </si>
  <si>
    <t>久松　美南</t>
  </si>
  <si>
    <t>松田　幸樹</t>
  </si>
  <si>
    <t>荒川　健司</t>
  </si>
  <si>
    <t>金丸　利和</t>
  </si>
  <si>
    <t>小野　慶彦</t>
  </si>
  <si>
    <t>鳥羽　りさ子</t>
  </si>
  <si>
    <t>小林　秀人</t>
  </si>
  <si>
    <t>和知　香純</t>
  </si>
  <si>
    <t>相馬　真優奈</t>
  </si>
  <si>
    <t>竹前　友祐</t>
  </si>
  <si>
    <t>溝口　晴弘</t>
  </si>
  <si>
    <t>羽田　聖</t>
  </si>
  <si>
    <t>村里　琴海</t>
  </si>
  <si>
    <t>竹前　成美</t>
  </si>
  <si>
    <t>若林　美衣</t>
  </si>
  <si>
    <t>向井　まゆ</t>
  </si>
  <si>
    <t>赤石　直貴</t>
  </si>
  <si>
    <t>田久保　佐知</t>
  </si>
  <si>
    <t>菊池　英俊</t>
  </si>
  <si>
    <t>矢野　翔</t>
  </si>
  <si>
    <t>堀越　望</t>
  </si>
  <si>
    <t>水島　健一</t>
  </si>
  <si>
    <t>山中　浩紀</t>
  </si>
  <si>
    <t>森　政洋</t>
  </si>
  <si>
    <t>佐藤　由佳</t>
  </si>
  <si>
    <t>鈴木　葉月</t>
  </si>
  <si>
    <t>辻　綾香</t>
  </si>
  <si>
    <t>新倉　寛斗</t>
  </si>
  <si>
    <t>進藤　勇紀</t>
  </si>
  <si>
    <t>伊藤　史翔</t>
  </si>
  <si>
    <t>永吉　真巳</t>
  </si>
  <si>
    <t>須安　絵未</t>
  </si>
  <si>
    <t>石橋　日向子</t>
  </si>
  <si>
    <t>山田　由紀子</t>
  </si>
  <si>
    <t>星　よし江</t>
  </si>
  <si>
    <t>鈴木　忍</t>
  </si>
  <si>
    <t>大平　圭亮</t>
  </si>
  <si>
    <t>矢吹　康佑</t>
  </si>
  <si>
    <t>奥村　敦</t>
  </si>
  <si>
    <t>松崎　智恵美</t>
  </si>
  <si>
    <t>高野　巧一郎</t>
  </si>
  <si>
    <t>宮原　和也</t>
  </si>
  <si>
    <t>石川　華乃子</t>
  </si>
  <si>
    <t>吉井　美保</t>
  </si>
  <si>
    <t>鈴木　澄子</t>
  </si>
  <si>
    <t>羽富　香純</t>
  </si>
  <si>
    <t>奥平　香</t>
  </si>
  <si>
    <t>田村　早苗</t>
  </si>
  <si>
    <t>松崎　純</t>
  </si>
  <si>
    <t>平田　凌</t>
  </si>
  <si>
    <t>中村　結奈</t>
  </si>
  <si>
    <t>古川　のりこ</t>
  </si>
  <si>
    <t>松崎　絵里</t>
  </si>
  <si>
    <t>安川　愛</t>
  </si>
  <si>
    <t>下谷　健夫</t>
  </si>
  <si>
    <t>手塚　俊文</t>
  </si>
  <si>
    <t>小原　健志</t>
  </si>
  <si>
    <t>石井　利輝</t>
  </si>
  <si>
    <t>柳澤　弘利</t>
  </si>
  <si>
    <t>千葉　友紀子</t>
  </si>
  <si>
    <t>小原　藍</t>
  </si>
  <si>
    <t>上村　聡</t>
  </si>
  <si>
    <t>遠藤　良将</t>
  </si>
  <si>
    <t>宗　愛子</t>
  </si>
  <si>
    <t>齋藤　愛子</t>
  </si>
  <si>
    <t>久保田　弥生</t>
  </si>
  <si>
    <t>井上　朝希生</t>
  </si>
  <si>
    <t>青木　有紗</t>
  </si>
  <si>
    <t>阿部　美妃</t>
  </si>
  <si>
    <t>澤内　あゆみ</t>
  </si>
  <si>
    <t>野口　佐知</t>
  </si>
  <si>
    <t>山岡　正記</t>
  </si>
  <si>
    <t>加藤　順子</t>
  </si>
  <si>
    <t>塙　真由美</t>
  </si>
  <si>
    <t>坂　鷹也</t>
  </si>
  <si>
    <t>栗原　崇</t>
  </si>
  <si>
    <t>本田　光太郎</t>
  </si>
  <si>
    <t>佐藤　優希</t>
  </si>
  <si>
    <t>三浦　健太</t>
  </si>
  <si>
    <t>今泉　貴行</t>
  </si>
  <si>
    <t>秋庭　彩花</t>
  </si>
  <si>
    <t>酒井　真巳</t>
  </si>
  <si>
    <t>前沢　綾乃</t>
  </si>
  <si>
    <t>前原　洋子</t>
  </si>
  <si>
    <t>華野　晶恵</t>
  </si>
  <si>
    <t>高橋　麻希</t>
  </si>
  <si>
    <t>後藤　綾</t>
  </si>
  <si>
    <t>目崎　聡士</t>
  </si>
  <si>
    <t>遠藤　裕一</t>
  </si>
  <si>
    <t>水島　浩太郎</t>
  </si>
  <si>
    <t>野澤　快斗</t>
  </si>
  <si>
    <t>小島　かおり</t>
  </si>
  <si>
    <t>本郷　達哉</t>
  </si>
  <si>
    <t>栗城　則子</t>
  </si>
  <si>
    <t>久保田　雄貴</t>
  </si>
  <si>
    <t>加藤　楓</t>
  </si>
  <si>
    <t>増輪　直緒</t>
  </si>
  <si>
    <t>狩集　海航</t>
  </si>
  <si>
    <t>坪井　はるな</t>
  </si>
  <si>
    <t>小堀　輝也利</t>
  </si>
  <si>
    <t>鬼塚　綾花</t>
  </si>
  <si>
    <t>滝本　恵一</t>
  </si>
  <si>
    <t>坪井　将希</t>
  </si>
  <si>
    <t>鷹股　崇</t>
  </si>
  <si>
    <t>柳　栄治</t>
  </si>
  <si>
    <t>竹林　吏一</t>
  </si>
  <si>
    <t>鶴岡　紗奈</t>
  </si>
  <si>
    <t>藤本　香織</t>
  </si>
  <si>
    <t>一戸　裕大</t>
  </si>
  <si>
    <t>伊藤　直征</t>
  </si>
  <si>
    <t>宇都木　太一</t>
  </si>
  <si>
    <t>開原　正太</t>
  </si>
  <si>
    <t>川島　一真</t>
  </si>
  <si>
    <t>都澤　正嗣</t>
  </si>
  <si>
    <t>小林　弘幸</t>
  </si>
  <si>
    <t>品川　順一</t>
  </si>
  <si>
    <t>神　智也</t>
  </si>
  <si>
    <t>鈴木　孝典</t>
  </si>
  <si>
    <t>瀬川　仁平</t>
  </si>
  <si>
    <t>外林　英雄</t>
  </si>
  <si>
    <t>武田　裕史</t>
  </si>
  <si>
    <t>千葉　洋平</t>
  </si>
  <si>
    <t>長沼　寛樹</t>
  </si>
  <si>
    <t>西田　優貴</t>
  </si>
  <si>
    <t>野口　祐介</t>
  </si>
  <si>
    <t>平瀬　惠理子</t>
  </si>
  <si>
    <t>平田　篤司</t>
  </si>
  <si>
    <t>真岩　秀一</t>
  </si>
  <si>
    <t>真嶋　良和</t>
  </si>
  <si>
    <t>松本　諭志</t>
  </si>
  <si>
    <t>美濃　邦彦</t>
  </si>
  <si>
    <t>村里　侑紀</t>
  </si>
  <si>
    <t>村瀬　拳</t>
  </si>
  <si>
    <t>渡辺　隆吾</t>
  </si>
  <si>
    <t>高橋　晃一</t>
  </si>
  <si>
    <t>吉野　真幸</t>
  </si>
  <si>
    <t>竹内　祐</t>
  </si>
  <si>
    <t>高橋　聡馬</t>
  </si>
  <si>
    <t>藤崎　草多</t>
  </si>
  <si>
    <t>大木　隆</t>
  </si>
  <si>
    <t>高橋　良平</t>
  </si>
  <si>
    <t>竹中　裕紀</t>
  </si>
  <si>
    <t>野村　和弘</t>
  </si>
  <si>
    <t>中鉢　寛人</t>
  </si>
  <si>
    <t>中田　一洋</t>
  </si>
  <si>
    <t>堀合　竜治</t>
  </si>
  <si>
    <t>中込　顕一</t>
  </si>
  <si>
    <t>笠原　光</t>
  </si>
  <si>
    <t>青天目　将伍</t>
  </si>
  <si>
    <t>石井　智大</t>
  </si>
  <si>
    <t>川端　康佑</t>
  </si>
  <si>
    <t>石野　陸</t>
  </si>
  <si>
    <t>岡田　秀樹</t>
  </si>
  <si>
    <t>木村　祐樹</t>
  </si>
  <si>
    <t>井上　拓哉</t>
  </si>
  <si>
    <t>阿部　亮子</t>
  </si>
  <si>
    <t>磯辺　尚子</t>
  </si>
  <si>
    <t>市来　明子</t>
  </si>
  <si>
    <t>伊藤　亜代</t>
  </si>
  <si>
    <t>岩田　晃仁</t>
  </si>
  <si>
    <t>大塚　龍子</t>
  </si>
  <si>
    <t>大和田　大地</t>
  </si>
  <si>
    <t>沖山　典江</t>
  </si>
  <si>
    <t>鎌田　大輔</t>
  </si>
  <si>
    <t>桐原　一輝</t>
  </si>
  <si>
    <t>工藤　大空</t>
  </si>
  <si>
    <t>佐藤　雄二</t>
  </si>
  <si>
    <t>杉町　敬人</t>
  </si>
  <si>
    <t>杉山　愛結</t>
  </si>
  <si>
    <t>杉山　有美</t>
  </si>
  <si>
    <t>杉山　凛</t>
  </si>
  <si>
    <t>瀬尾　裕一</t>
  </si>
  <si>
    <t>高橋　多恵子</t>
  </si>
  <si>
    <t>高橋　優美</t>
  </si>
  <si>
    <t>高橋　茉優</t>
  </si>
  <si>
    <t>高橋　由衣</t>
  </si>
  <si>
    <t>田村　貴代子</t>
  </si>
  <si>
    <t>富樫　真紀</t>
  </si>
  <si>
    <t>長岡　智美</t>
  </si>
  <si>
    <t>成瀬　翔</t>
  </si>
  <si>
    <t>野田　裕子</t>
  </si>
  <si>
    <t>林　美幸</t>
  </si>
  <si>
    <t>原田　朗太</t>
  </si>
  <si>
    <t>藤田　夏子</t>
  </si>
  <si>
    <t>古谷　千恵</t>
  </si>
  <si>
    <t>細木　渉</t>
  </si>
  <si>
    <t>真崎　真喜子</t>
  </si>
  <si>
    <t>松澤　祐希</t>
  </si>
  <si>
    <t>峰　真紀子</t>
  </si>
  <si>
    <t>山崎　美穂子</t>
  </si>
  <si>
    <t>横田　悦子</t>
  </si>
  <si>
    <t>横田　千乃</t>
  </si>
  <si>
    <t>米山　達哉</t>
  </si>
  <si>
    <t>渡辺　一郎</t>
  </si>
  <si>
    <t>有馬　友美</t>
  </si>
  <si>
    <t>大平　佳恵</t>
  </si>
  <si>
    <t>小林　晴子</t>
  </si>
  <si>
    <t>佐藤　久美子</t>
  </si>
  <si>
    <t>佐藤　淳子</t>
  </si>
  <si>
    <t>塩田　桃子</t>
  </si>
  <si>
    <t>新里　梨水</t>
  </si>
  <si>
    <t>杉浦　七菜</t>
  </si>
  <si>
    <t>杉浦　幸江</t>
  </si>
  <si>
    <t>土橋　千賀子</t>
  </si>
  <si>
    <t>中谷　友紀子</t>
  </si>
  <si>
    <t>西田　眞由美</t>
  </si>
  <si>
    <t>野村　愛</t>
  </si>
  <si>
    <t>深野　和江</t>
  </si>
  <si>
    <t>森　瑞季</t>
  </si>
  <si>
    <t>山城　未来</t>
  </si>
  <si>
    <t>横山　舞衣</t>
  </si>
  <si>
    <t>熱田　拓希</t>
  </si>
  <si>
    <t>有馬　岳史</t>
  </si>
  <si>
    <t>飯塚　宗之</t>
  </si>
  <si>
    <t>井出　洋一</t>
  </si>
  <si>
    <t>小田切　慎一</t>
  </si>
  <si>
    <t>木内　幸蔵</t>
  </si>
  <si>
    <t>神田　篤輝</t>
  </si>
  <si>
    <t>小牧　智</t>
  </si>
  <si>
    <t>佐久間　隼士</t>
  </si>
  <si>
    <t>杉本　侑紀</t>
  </si>
  <si>
    <t>鈴木　裕司</t>
  </si>
  <si>
    <t>仙保　俊雄</t>
  </si>
  <si>
    <t>園部　貴</t>
  </si>
  <si>
    <t>岳　和樹</t>
  </si>
  <si>
    <t>鶴田　徹</t>
  </si>
  <si>
    <t>中村　翔大</t>
  </si>
  <si>
    <t>西田　航平</t>
  </si>
  <si>
    <t>野澤　光広</t>
  </si>
  <si>
    <t>長谷部　悠</t>
  </si>
  <si>
    <t>服部　裕之</t>
  </si>
  <si>
    <t>廣瀬　浩二</t>
  </si>
  <si>
    <t>森　春輝</t>
  </si>
  <si>
    <t>鎌田　浩子</t>
  </si>
  <si>
    <t>小野寺　輝江</t>
  </si>
  <si>
    <t>東嶋　成子</t>
  </si>
  <si>
    <t>谷川　亜佐子</t>
  </si>
  <si>
    <t>永岡　祥子</t>
  </si>
  <si>
    <t>渡辺　郁子</t>
  </si>
  <si>
    <t>小山　美由希</t>
  </si>
  <si>
    <t>千秋　正美</t>
  </si>
  <si>
    <t>松田　美智子</t>
  </si>
  <si>
    <t>工藤　政代</t>
  </si>
  <si>
    <t>江口　京子</t>
  </si>
  <si>
    <t>東小薗　千穂子</t>
  </si>
  <si>
    <t>中村　清子</t>
  </si>
  <si>
    <t>高津　和子</t>
  </si>
  <si>
    <t>山中　ひとみ</t>
  </si>
  <si>
    <t>土屋　沙綾</t>
  </si>
  <si>
    <t>瀬古　穂乃花</t>
  </si>
  <si>
    <t>高橋　左千枝</t>
  </si>
  <si>
    <t>森田　利枝子</t>
  </si>
  <si>
    <t>阿部　敏行</t>
  </si>
  <si>
    <t>阿部　美穂</t>
  </si>
  <si>
    <t>安澤　隆博</t>
  </si>
  <si>
    <t>石井　伸一</t>
  </si>
  <si>
    <t>石川　恵津子</t>
  </si>
  <si>
    <t>岩田　志穂</t>
  </si>
  <si>
    <t>岩田　大地</t>
  </si>
  <si>
    <t>大高　胤明</t>
  </si>
  <si>
    <t>岡部　翔一郎</t>
  </si>
  <si>
    <t>小野　敦</t>
  </si>
  <si>
    <t>香川　幸恵</t>
  </si>
  <si>
    <t>嘉村　浩</t>
  </si>
  <si>
    <t>菊地　健心</t>
  </si>
  <si>
    <t>桑原　浩平</t>
  </si>
  <si>
    <t>小杉　南未</t>
  </si>
  <si>
    <t>齋藤　徹</t>
  </si>
  <si>
    <t>佐藤　智成</t>
  </si>
  <si>
    <t>塩川　徹</t>
  </si>
  <si>
    <t>鈴木　良</t>
  </si>
  <si>
    <t>袴田　宣弘</t>
  </si>
  <si>
    <t>平岡　優麗</t>
  </si>
  <si>
    <t>古野　幸伸</t>
  </si>
  <si>
    <t>細木原　亜紀</t>
  </si>
  <si>
    <t>細木原　順司</t>
  </si>
  <si>
    <t>的場　健太郎</t>
  </si>
  <si>
    <t>柳原　浩司</t>
  </si>
  <si>
    <t>八尋　明夫</t>
  </si>
  <si>
    <t>山方　良治</t>
  </si>
  <si>
    <t>山﨑　しずか</t>
  </si>
  <si>
    <t>山﨑　ひかる</t>
  </si>
  <si>
    <t>渡辺　利恵子</t>
  </si>
  <si>
    <t>山﨑　ちはる</t>
  </si>
  <si>
    <t>朝比奈　佳美</t>
  </si>
  <si>
    <t>前田　みのり</t>
  </si>
  <si>
    <t>湯之前　博子</t>
  </si>
  <si>
    <t>阿部　広之</t>
  </si>
  <si>
    <t>岩渕　立峰</t>
  </si>
  <si>
    <t>一ノ瀬　昇</t>
  </si>
  <si>
    <t>大津　淳一</t>
  </si>
  <si>
    <t>後藤　豪</t>
  </si>
  <si>
    <t>岡平　弘</t>
  </si>
  <si>
    <t>小松　孝輔</t>
  </si>
  <si>
    <t>伴　克己</t>
  </si>
  <si>
    <t>伊藤　信</t>
  </si>
  <si>
    <t>中川　義則</t>
  </si>
  <si>
    <t>遠藤　征吾</t>
  </si>
  <si>
    <t>川辺　樹</t>
  </si>
  <si>
    <t>山崎　真</t>
  </si>
  <si>
    <t>森　大樹</t>
  </si>
  <si>
    <t>望月　雄亮</t>
  </si>
  <si>
    <t>都澤　明洋</t>
  </si>
  <si>
    <t>森田　寿将</t>
  </si>
  <si>
    <t>山本　好男</t>
  </si>
  <si>
    <t>森田　勝俊</t>
  </si>
  <si>
    <t>山﨑　歩</t>
  </si>
  <si>
    <t>丹羽　啓輔</t>
  </si>
  <si>
    <t>木村　匡孝</t>
  </si>
  <si>
    <t>沼端　達也</t>
  </si>
  <si>
    <t>渡邉　亮</t>
  </si>
  <si>
    <t>大槻　駿太</t>
  </si>
  <si>
    <t>小林　太郎</t>
  </si>
  <si>
    <t>二瓶　広之</t>
  </si>
  <si>
    <t>小川　卓也</t>
  </si>
  <si>
    <t>石川　大地</t>
  </si>
  <si>
    <t>佐々木　善</t>
  </si>
  <si>
    <t>奈村　拓弥</t>
  </si>
  <si>
    <t>渡邉　淳</t>
  </si>
  <si>
    <t>森　隆暢</t>
  </si>
  <si>
    <t>澤口　正一</t>
  </si>
  <si>
    <t>浅野　薫</t>
  </si>
  <si>
    <t>江部　チカ</t>
  </si>
  <si>
    <t>岡　美奈子</t>
  </si>
  <si>
    <t>小室　秀美</t>
  </si>
  <si>
    <t>森井　知実</t>
  </si>
  <si>
    <t>村越　左千枝</t>
  </si>
  <si>
    <t>内藤　恵梨佳</t>
  </si>
  <si>
    <t>大江　琴葉</t>
  </si>
  <si>
    <t>丹羽　理恵子</t>
  </si>
  <si>
    <t>小松　百華</t>
  </si>
  <si>
    <t>森田　桃子</t>
  </si>
  <si>
    <t>都澤　瑛子</t>
  </si>
  <si>
    <t>木下　緑</t>
  </si>
  <si>
    <t>片山　夕喜枝</t>
  </si>
  <si>
    <t>小林　美紀子</t>
  </si>
  <si>
    <t>沼端　彩</t>
  </si>
  <si>
    <t>石井　和美</t>
  </si>
  <si>
    <t>上田　奈美</t>
  </si>
  <si>
    <t>前田　雅</t>
  </si>
  <si>
    <t>相澤　あい</t>
  </si>
  <si>
    <t>一ノ瀬　穏</t>
  </si>
  <si>
    <t>阿部　美紀</t>
  </si>
  <si>
    <t>大谷　一也</t>
  </si>
  <si>
    <t>古本　久修</t>
  </si>
  <si>
    <t>佐藤　安信</t>
  </si>
  <si>
    <t>佐藤　晶彦</t>
  </si>
  <si>
    <t>市村　文聡</t>
  </si>
  <si>
    <t>柴原　稔</t>
  </si>
  <si>
    <t>市村　薫</t>
  </si>
  <si>
    <t>柴原　大二郎</t>
  </si>
  <si>
    <t>柴原　菜那</t>
  </si>
  <si>
    <t>石井　正弘</t>
  </si>
  <si>
    <t>森近　佐和子</t>
  </si>
  <si>
    <t>小山　恒揮</t>
  </si>
  <si>
    <t>山口　雅裕</t>
  </si>
  <si>
    <t>荻原　咲子</t>
  </si>
  <si>
    <t>倉田　知展</t>
  </si>
  <si>
    <t>倉田　美和子</t>
  </si>
  <si>
    <t>星賀　憲一</t>
  </si>
  <si>
    <t>星賀　睦</t>
  </si>
  <si>
    <t>吉野　裕也</t>
  </si>
  <si>
    <t>市川　明子</t>
  </si>
  <si>
    <t>中山　咲子</t>
  </si>
  <si>
    <t>永井　正俊</t>
  </si>
  <si>
    <t>稲村　夏姫</t>
  </si>
  <si>
    <t>荻須　匠</t>
  </si>
  <si>
    <t>池田　涼太郎</t>
  </si>
  <si>
    <t>菊池　里奈</t>
  </si>
  <si>
    <t>市村　知滉</t>
  </si>
  <si>
    <t>原　諒祐</t>
  </si>
  <si>
    <t>堀合　翼</t>
  </si>
  <si>
    <t>山村　昂平</t>
  </si>
  <si>
    <t>岩城　隼汰</t>
  </si>
  <si>
    <t>浅本　大輝</t>
  </si>
  <si>
    <t>若松　瑠冴</t>
  </si>
  <si>
    <t>向井　翔</t>
  </si>
  <si>
    <t>小池　龍太郎</t>
  </si>
  <si>
    <t>安部　彩</t>
  </si>
  <si>
    <t>大森　千恵子</t>
  </si>
  <si>
    <t>田村　瞳</t>
  </si>
  <si>
    <t>星賀　美咲</t>
  </si>
  <si>
    <t>市村　華梛</t>
  </si>
  <si>
    <t>塩川　桃加</t>
  </si>
  <si>
    <t>定本　美咲</t>
  </si>
  <si>
    <t>山﨑　蒼司</t>
  </si>
  <si>
    <t>下澤　将久</t>
  </si>
  <si>
    <t>中川　裕太</t>
  </si>
  <si>
    <t>吉田　広行</t>
  </si>
  <si>
    <t>天野　龍矢</t>
  </si>
  <si>
    <t>飯島　直紀</t>
  </si>
  <si>
    <t>石田　直也</t>
  </si>
  <si>
    <t>市村　加寿子</t>
  </si>
  <si>
    <t>市村　誕朗</t>
  </si>
  <si>
    <t>佐藤　亜妙美</t>
  </si>
  <si>
    <t>伊藤　淳</t>
  </si>
  <si>
    <t>井上　覚</t>
  </si>
  <si>
    <t>梅澤　拓矢</t>
  </si>
  <si>
    <t>大竹　里佳</t>
  </si>
  <si>
    <t>杉田　由莉</t>
  </si>
  <si>
    <t>岡田　武志</t>
  </si>
  <si>
    <t>岡田　行江</t>
  </si>
  <si>
    <t>桑原　佳子</t>
  </si>
  <si>
    <t>小林　洋文</t>
  </si>
  <si>
    <t>渋谷　一夫</t>
  </si>
  <si>
    <t>島田　真知子</t>
  </si>
  <si>
    <t>杉田　洋平</t>
  </si>
  <si>
    <t>鈴木　敦史</t>
  </si>
  <si>
    <t>高橋　和年</t>
  </si>
  <si>
    <t>高橋　俊行</t>
  </si>
  <si>
    <t>永野　泰洋</t>
  </si>
  <si>
    <t>永野　達志</t>
  </si>
  <si>
    <t>中山　淳一</t>
  </si>
  <si>
    <t>中山　駿介</t>
  </si>
  <si>
    <t>中山　滋</t>
  </si>
  <si>
    <t>花木　健一</t>
  </si>
  <si>
    <t>深澤　延和</t>
  </si>
  <si>
    <t>藤澤　愛麻音</t>
  </si>
  <si>
    <t>鞠子　裕児</t>
  </si>
  <si>
    <t>宮田　敬</t>
  </si>
  <si>
    <t>目黒　康文</t>
  </si>
  <si>
    <t>若林　祐一郎</t>
  </si>
  <si>
    <t>脇本　謙次</t>
  </si>
  <si>
    <t>脇本　睦子</t>
  </si>
  <si>
    <t>小笠原　一夫</t>
  </si>
  <si>
    <t>春日　昌一</t>
  </si>
  <si>
    <t>武田　克実</t>
  </si>
  <si>
    <t>イニュマン　グディアナ（マンタン）</t>
  </si>
  <si>
    <t>陳　鴻元</t>
  </si>
  <si>
    <t>陳　勁豪</t>
  </si>
  <si>
    <t>高島　祥太</t>
  </si>
  <si>
    <t>硲　翔太</t>
  </si>
  <si>
    <t>山本　秀樹</t>
  </si>
  <si>
    <t>本田　拓斗</t>
  </si>
  <si>
    <t>田上　保徳</t>
  </si>
  <si>
    <t>君島　貫太</t>
  </si>
  <si>
    <t>市川　裕一</t>
  </si>
  <si>
    <t>青鹿　隼也</t>
  </si>
  <si>
    <t>円子　直登</t>
  </si>
  <si>
    <t>鈴木　和馬</t>
  </si>
  <si>
    <t>吉田　貴子</t>
  </si>
  <si>
    <t>和田　紀子</t>
  </si>
  <si>
    <t>武田　ひとみ</t>
  </si>
  <si>
    <t>佐藤　祐子</t>
  </si>
  <si>
    <t>青木　絵美</t>
  </si>
  <si>
    <t>小泉　もえ</t>
  </si>
  <si>
    <t>石橋　永実</t>
  </si>
  <si>
    <t>岸本　綾華</t>
  </si>
  <si>
    <t>古澤　俊佑</t>
  </si>
  <si>
    <t>井上　拓海</t>
  </si>
  <si>
    <t>井上　克海</t>
  </si>
  <si>
    <t>松永　一志</t>
  </si>
  <si>
    <t>菅澤　和也</t>
  </si>
  <si>
    <t>青鹿　史弥</t>
  </si>
  <si>
    <t>八木　隆介</t>
  </si>
  <si>
    <t>渡辺　光紀</t>
  </si>
  <si>
    <t>松尾　陽樹</t>
  </si>
  <si>
    <t>赤川　誠</t>
  </si>
  <si>
    <t>浅沼　恭平</t>
  </si>
  <si>
    <t>阿部　惠介</t>
  </si>
  <si>
    <t>飯嶋　勇樹</t>
  </si>
  <si>
    <t>石川　敦</t>
  </si>
  <si>
    <t>泉　和夫</t>
  </si>
  <si>
    <t>伊藤　朋大</t>
  </si>
  <si>
    <t>伊藤　智哉</t>
  </si>
  <si>
    <t>伊藤　輝</t>
  </si>
  <si>
    <t>伊藤　祐太</t>
  </si>
  <si>
    <t>伊藤　僚祐</t>
  </si>
  <si>
    <t>猪俣　慶吾</t>
  </si>
  <si>
    <t>上田　潤</t>
  </si>
  <si>
    <t>鎌田　諒真</t>
  </si>
  <si>
    <t>河野　弘毅</t>
  </si>
  <si>
    <t>鬼海　匠</t>
  </si>
  <si>
    <t>日下　俊</t>
  </si>
  <si>
    <t>久保田　翔</t>
  </si>
  <si>
    <t>黒沢　昌弘</t>
  </si>
  <si>
    <t>小池　一芳</t>
  </si>
  <si>
    <t>小杉　政喜</t>
  </si>
  <si>
    <t>小嶋　宏侑</t>
  </si>
  <si>
    <t>酒井　岳</t>
  </si>
  <si>
    <t>佐々木　俊介</t>
  </si>
  <si>
    <t>澤野　澪士</t>
  </si>
  <si>
    <t>末廣　健一</t>
  </si>
  <si>
    <t>鈴木　賢治</t>
  </si>
  <si>
    <t>須藤　光</t>
  </si>
  <si>
    <t>大東　孝</t>
  </si>
  <si>
    <t>高井田　光</t>
  </si>
  <si>
    <t>津守　翔敬</t>
  </si>
  <si>
    <t>津曲　修三</t>
  </si>
  <si>
    <t>土居　和晃</t>
  </si>
  <si>
    <t>中西　壮太</t>
  </si>
  <si>
    <t>西村　穣</t>
  </si>
  <si>
    <t>沼澤　優樹</t>
  </si>
  <si>
    <t>野原　隼人</t>
  </si>
  <si>
    <t>日隈　健太</t>
  </si>
  <si>
    <t>藤原　孝優</t>
  </si>
  <si>
    <t>前田　直人</t>
  </si>
  <si>
    <t>松島　良介</t>
  </si>
  <si>
    <t>森　将輝</t>
  </si>
  <si>
    <t>山本　義明</t>
  </si>
  <si>
    <t>湯浅　晃伸</t>
  </si>
  <si>
    <t>吉田　浩紀</t>
  </si>
  <si>
    <t>阿部　真希子</t>
  </si>
  <si>
    <t>石川　清香</t>
  </si>
  <si>
    <t>石田　千枝子</t>
  </si>
  <si>
    <t>伊東　里奈</t>
  </si>
  <si>
    <t>伊藤　瑠奈</t>
  </si>
  <si>
    <t>伊藤　めぐみ</t>
  </si>
  <si>
    <t>今泉　光枝</t>
  </si>
  <si>
    <t>上田　真帆</t>
  </si>
  <si>
    <t>太田　まひる</t>
  </si>
  <si>
    <t>大竹　果穂</t>
  </si>
  <si>
    <t>岡　恵美</t>
  </si>
  <si>
    <t>小熊　桃代</t>
  </si>
  <si>
    <t>小野口　千尋</t>
  </si>
  <si>
    <t>川瀬　七帆</t>
  </si>
  <si>
    <t>河野　澪</t>
  </si>
  <si>
    <t>鬼海　祐衣</t>
  </si>
  <si>
    <t>酒井　咲希</t>
  </si>
  <si>
    <t>菅澤　知美</t>
  </si>
  <si>
    <t>菅原　裕美子</t>
  </si>
  <si>
    <t>千代　佳奈</t>
  </si>
  <si>
    <t>高井田　瞳</t>
  </si>
  <si>
    <t>高原　美由樹</t>
  </si>
  <si>
    <t>竹岡　真美</t>
  </si>
  <si>
    <t>田部　こころ</t>
  </si>
  <si>
    <t>多田　幸奈</t>
  </si>
  <si>
    <t>友田　千尋</t>
  </si>
  <si>
    <t>中島　心音</t>
  </si>
  <si>
    <t>松丸　典子</t>
  </si>
  <si>
    <t>長島　麻衣</t>
  </si>
  <si>
    <t>高校教員</t>
  </si>
  <si>
    <t>本間　明信</t>
  </si>
  <si>
    <t>林　高広</t>
  </si>
  <si>
    <t>人見　幸</t>
  </si>
  <si>
    <t>小椋　聖子</t>
  </si>
  <si>
    <t>恩田　久美子</t>
  </si>
  <si>
    <t>義間　陽子</t>
  </si>
  <si>
    <t>千葉　綾子</t>
  </si>
  <si>
    <t>出山　良恵</t>
  </si>
  <si>
    <t>佐藤　恵美子</t>
  </si>
  <si>
    <t>西山　薫</t>
  </si>
  <si>
    <t>義間　貴子</t>
  </si>
  <si>
    <t>山田　和子</t>
  </si>
  <si>
    <t>吉田　裕子</t>
  </si>
  <si>
    <t>池田　和史</t>
  </si>
  <si>
    <t>市原　弘一</t>
  </si>
  <si>
    <t>根方　一仁</t>
  </si>
  <si>
    <t>野口　富男</t>
  </si>
  <si>
    <t>林　和成</t>
  </si>
  <si>
    <t>平野　利幸</t>
  </si>
  <si>
    <t>深田　由比乃</t>
  </si>
  <si>
    <t>池松　一寿</t>
  </si>
  <si>
    <t>太田　譲</t>
  </si>
  <si>
    <t>利部　正人</t>
  </si>
  <si>
    <t>青木　慎也</t>
  </si>
  <si>
    <t>松木　祐幸</t>
  </si>
  <si>
    <t>高橋　佐知</t>
  </si>
  <si>
    <t>木下　奈美</t>
  </si>
  <si>
    <t>関口　益実</t>
  </si>
  <si>
    <t>上條　真代</t>
  </si>
  <si>
    <t>菱田　絋己</t>
  </si>
  <si>
    <t>田中　稜士</t>
  </si>
  <si>
    <t>渡辺　可貴</t>
  </si>
  <si>
    <t>近喰　雅文</t>
  </si>
  <si>
    <t>山田　晋平</t>
  </si>
  <si>
    <t>児玉　貴之</t>
  </si>
  <si>
    <t>芳井　辰郎</t>
  </si>
  <si>
    <t>谷口　健敏</t>
  </si>
  <si>
    <t>白石　大昌</t>
  </si>
  <si>
    <t>塚田　嘉高</t>
  </si>
  <si>
    <t>小林　伸吾</t>
  </si>
  <si>
    <t>二宮　孝仁</t>
  </si>
  <si>
    <t>橋本　圭司</t>
  </si>
  <si>
    <t>兼子　康弘</t>
  </si>
  <si>
    <t>稲葉　敏之</t>
  </si>
  <si>
    <t>野口　由希子</t>
  </si>
  <si>
    <t>所　知一</t>
  </si>
  <si>
    <t>新井　克己</t>
  </si>
  <si>
    <t>土田　匡泰</t>
  </si>
  <si>
    <t>原　賢男</t>
  </si>
  <si>
    <t>石川　こづえ</t>
  </si>
  <si>
    <t>根方　真由美</t>
  </si>
  <si>
    <t>村瀬　芽衣</t>
  </si>
  <si>
    <t>荒川　大輔</t>
  </si>
  <si>
    <t>大谷　将義</t>
  </si>
  <si>
    <t>佐藤　亜佑</t>
  </si>
  <si>
    <t>岡本　創</t>
  </si>
  <si>
    <t>武藤　慎也</t>
  </si>
  <si>
    <t>高野　晋光</t>
  </si>
  <si>
    <t>米田　佐智子</t>
  </si>
  <si>
    <t>秋元　亜由美</t>
  </si>
  <si>
    <t>後　達也</t>
  </si>
  <si>
    <t>木村　浩大</t>
  </si>
  <si>
    <t>清水　洋志</t>
  </si>
  <si>
    <t>池田　拓磨</t>
  </si>
  <si>
    <t>長谷川　聖乃</t>
  </si>
  <si>
    <t>水橋　愛実</t>
  </si>
  <si>
    <t>吉江　梨紗</t>
  </si>
  <si>
    <t>大森　裕美</t>
  </si>
  <si>
    <t>関　直樹</t>
  </si>
  <si>
    <t>渡部　千彩</t>
  </si>
  <si>
    <t>福岡　宏晃</t>
  </si>
  <si>
    <t>平　めぐみ</t>
  </si>
  <si>
    <t>疇津　瑞恵</t>
  </si>
  <si>
    <t>本道　修平</t>
  </si>
  <si>
    <t>辻　望美</t>
  </si>
  <si>
    <t>杉﨑　美奈子</t>
  </si>
  <si>
    <t>鈴木　平人</t>
  </si>
  <si>
    <t>鈴木　祐子</t>
  </si>
  <si>
    <t>横川　優香</t>
  </si>
  <si>
    <t>甲谷　光</t>
  </si>
  <si>
    <t>上野　亜実</t>
  </si>
  <si>
    <t>高梨　逸美</t>
  </si>
  <si>
    <t>中村　紗也佳</t>
  </si>
  <si>
    <t>太田　和基</t>
  </si>
  <si>
    <t>髙橋　護</t>
  </si>
  <si>
    <t>小河　澄香</t>
  </si>
  <si>
    <t>矢口　実奈</t>
  </si>
  <si>
    <t>加藤　礼美</t>
  </si>
  <si>
    <t>柳　麻美</t>
  </si>
  <si>
    <t>日下部　真美</t>
  </si>
  <si>
    <t>早川　朋宏</t>
  </si>
  <si>
    <t>鈴木　虹南</t>
  </si>
  <si>
    <t>清川　有香</t>
  </si>
  <si>
    <t>坂田　美沙紀</t>
  </si>
  <si>
    <t>片倉　里沙</t>
  </si>
  <si>
    <t>北口　明宏</t>
  </si>
  <si>
    <t>伊賀　潤也</t>
  </si>
  <si>
    <t>及川　将弥</t>
  </si>
  <si>
    <t>児玉　由希子</t>
  </si>
  <si>
    <t>桟原　陸</t>
  </si>
  <si>
    <t>根方　藍</t>
  </si>
  <si>
    <t>洲加本　愛</t>
  </si>
  <si>
    <t>根方　蘭</t>
  </si>
  <si>
    <t>池田　惇</t>
  </si>
  <si>
    <t>大西　寛士</t>
  </si>
  <si>
    <t>菊地　渚紗</t>
  </si>
  <si>
    <t>斉藤　敏子</t>
  </si>
  <si>
    <t>酒井　綾</t>
  </si>
  <si>
    <t>酒井　康良</t>
  </si>
  <si>
    <t>櫻井　裕太</t>
  </si>
  <si>
    <t>佐々木　宣</t>
  </si>
  <si>
    <t>佐々木　陽平</t>
  </si>
  <si>
    <t>白取　順子</t>
  </si>
  <si>
    <t>鈴木　律子</t>
  </si>
  <si>
    <t>住吉　朋子</t>
  </si>
  <si>
    <t>高橋　愛莉奈</t>
  </si>
  <si>
    <t>鳥海　昇</t>
  </si>
  <si>
    <t>長浜　悦子</t>
  </si>
  <si>
    <t>中山　明</t>
  </si>
  <si>
    <t>西山　小夜子</t>
  </si>
  <si>
    <t>宗山　千紘</t>
  </si>
  <si>
    <t>安川　聡貴</t>
  </si>
  <si>
    <t>安川　隆俊</t>
  </si>
  <si>
    <t>安川　優子</t>
  </si>
  <si>
    <t>渡辺　隆夫</t>
  </si>
  <si>
    <t>井熊　政義</t>
  </si>
  <si>
    <t>王　超</t>
  </si>
  <si>
    <t>千田　ひとみ</t>
  </si>
  <si>
    <t>大浦　穂乃花</t>
  </si>
  <si>
    <t>佐久間　愛華</t>
  </si>
  <si>
    <t>中津川　真</t>
  </si>
  <si>
    <t>新井　こうき</t>
  </si>
  <si>
    <t>新津　美里</t>
  </si>
  <si>
    <t>長谷部　毅</t>
  </si>
  <si>
    <t>三井　大輔</t>
  </si>
  <si>
    <t>伊藤　大輝</t>
  </si>
  <si>
    <t>杉本　竜哉</t>
  </si>
  <si>
    <t>近藤　竹雄</t>
  </si>
  <si>
    <t>中村　徳一</t>
  </si>
  <si>
    <t>橋本　明香里</t>
  </si>
  <si>
    <t>宮丸　真実</t>
  </si>
  <si>
    <t>原田　良子</t>
  </si>
  <si>
    <t>松原　長</t>
  </si>
  <si>
    <t>山下　勝</t>
  </si>
  <si>
    <t>新田　正樹</t>
  </si>
  <si>
    <t>横山　沙知</t>
  </si>
  <si>
    <t>北川　洋之</t>
  </si>
  <si>
    <t>中島　総二郎</t>
  </si>
  <si>
    <t>千田　雅貴</t>
  </si>
  <si>
    <t>昆　翔太</t>
  </si>
  <si>
    <t>南　直登</t>
  </si>
  <si>
    <t>田代　知也</t>
  </si>
  <si>
    <t>牛尾　綾香</t>
  </si>
  <si>
    <t>野村　真太郎</t>
  </si>
  <si>
    <t>中森　優介</t>
  </si>
  <si>
    <t>高塩　万里枝</t>
  </si>
  <si>
    <t>佐藤　伸彦</t>
  </si>
  <si>
    <t>佐藤　英子</t>
  </si>
  <si>
    <t>グェン　ティエン</t>
  </si>
  <si>
    <t>輿石　大和</t>
  </si>
  <si>
    <t>鈴木　亮輔</t>
  </si>
  <si>
    <t>伊藤　伸矢</t>
  </si>
  <si>
    <t>竹原　立明</t>
  </si>
  <si>
    <t>竹原　香奈江</t>
  </si>
  <si>
    <t>畠中　美紀</t>
  </si>
  <si>
    <t>吉崎　美香</t>
  </si>
  <si>
    <t>花園　耕介</t>
  </si>
  <si>
    <t>黒木　美咲</t>
  </si>
  <si>
    <t>水野　麻衣</t>
  </si>
  <si>
    <t>菊地　大輝</t>
  </si>
  <si>
    <t>轟　真里</t>
  </si>
  <si>
    <t>石井　郁圭</t>
  </si>
  <si>
    <t>小林　みゆき</t>
  </si>
  <si>
    <t>林　菜津美</t>
  </si>
  <si>
    <t>中村　美音</t>
  </si>
  <si>
    <t>花房　慶規</t>
  </si>
  <si>
    <t>小林　大赳</t>
  </si>
  <si>
    <t>相原　沙葉子</t>
  </si>
  <si>
    <t>神永　凌</t>
  </si>
  <si>
    <t>森　雄太</t>
  </si>
  <si>
    <t>高橋　一博</t>
  </si>
  <si>
    <t>高橋　朝実</t>
  </si>
  <si>
    <t>大橋　侑加</t>
  </si>
  <si>
    <t>井澤　理乃</t>
  </si>
  <si>
    <t>岩田　航治</t>
  </si>
  <si>
    <t>鈴木　翔吾</t>
  </si>
  <si>
    <t>伊藤　駿</t>
  </si>
  <si>
    <t>大塚　大輔</t>
  </si>
  <si>
    <t>土岐　綾音</t>
  </si>
  <si>
    <t>溝口　真夏</t>
  </si>
  <si>
    <t>小峰　梓</t>
  </si>
  <si>
    <t>谷村　麻里</t>
  </si>
  <si>
    <t>井上　未咲</t>
  </si>
  <si>
    <t>小柳　宥芽</t>
  </si>
  <si>
    <t>高瀬　絵留萌</t>
  </si>
  <si>
    <t>石田　絵里</t>
  </si>
  <si>
    <t>伊藤　聡一郎</t>
  </si>
  <si>
    <t>川上　弘行</t>
  </si>
  <si>
    <t>貝沼　貴大</t>
  </si>
  <si>
    <t>岩本　洋明</t>
  </si>
  <si>
    <t>高橋　昌弥</t>
  </si>
  <si>
    <t>高橋　重行</t>
  </si>
  <si>
    <t>米倉　綾加</t>
  </si>
  <si>
    <t>鈴木　蓮</t>
  </si>
  <si>
    <t>根本　陵</t>
  </si>
  <si>
    <t>阿部　朋大</t>
  </si>
  <si>
    <t>藤﨑　恭奨</t>
  </si>
  <si>
    <t>高橋　優希</t>
  </si>
  <si>
    <t>野島　亜美</t>
  </si>
  <si>
    <t>安齋　友香</t>
  </si>
  <si>
    <t>染谷　理沙</t>
  </si>
  <si>
    <t>小川　雄也</t>
  </si>
  <si>
    <t>水落　凌</t>
  </si>
  <si>
    <t>下司　将弘</t>
  </si>
  <si>
    <t>古澤　哲</t>
  </si>
  <si>
    <t>松本　秋乃</t>
  </si>
  <si>
    <t>小島　琴音</t>
  </si>
  <si>
    <t>高橋　輝</t>
  </si>
  <si>
    <t>小林　明音</t>
  </si>
  <si>
    <t>高坂　青葉</t>
  </si>
  <si>
    <t>田場　愛弓</t>
  </si>
  <si>
    <t>藤原　理恵</t>
  </si>
  <si>
    <t>荒井　吉幸</t>
  </si>
  <si>
    <t>上田　雄一郎</t>
  </si>
  <si>
    <t>長谷川　誠</t>
  </si>
  <si>
    <t>松元　祐介</t>
  </si>
  <si>
    <t>飯田　智紀</t>
  </si>
  <si>
    <t>材木　健太郎</t>
  </si>
  <si>
    <t>佐藤　源太</t>
  </si>
  <si>
    <t>菊地　健</t>
  </si>
  <si>
    <t>中野　美野</t>
  </si>
  <si>
    <t>上田　有華</t>
  </si>
  <si>
    <t>松元　あゆみ</t>
  </si>
  <si>
    <t>飯田　友望</t>
  </si>
  <si>
    <t>材木　紫帆</t>
  </si>
  <si>
    <t>吉田　由香子</t>
  </si>
  <si>
    <t>佐藤　亜沙美</t>
  </si>
  <si>
    <t>堀井　香織</t>
  </si>
  <si>
    <t>金谷　聡士</t>
  </si>
  <si>
    <t>堀内　拓人</t>
  </si>
  <si>
    <t>北澤　典</t>
  </si>
  <si>
    <t>市村　麻子</t>
  </si>
  <si>
    <t>大久保　利恵</t>
  </si>
  <si>
    <t>松本　千夏</t>
  </si>
  <si>
    <t>後藤　瞳</t>
  </si>
  <si>
    <t>森　公平</t>
  </si>
  <si>
    <t>松本　明子</t>
  </si>
  <si>
    <t>渡辺　孝</t>
  </si>
  <si>
    <t>石崎　大作</t>
  </si>
  <si>
    <t>関根　尚子</t>
  </si>
  <si>
    <t>美濃　麻利子</t>
  </si>
  <si>
    <t>仲澤　芽来</t>
  </si>
  <si>
    <t>美濃　真弥</t>
  </si>
  <si>
    <t>北川　景子</t>
  </si>
  <si>
    <t>平井　孔明</t>
  </si>
  <si>
    <t>金谷　俊寿</t>
  </si>
  <si>
    <t>川崎　和宗</t>
  </si>
  <si>
    <t>吉野　望</t>
  </si>
  <si>
    <t>石浦　しおり</t>
  </si>
  <si>
    <t>市村　裕</t>
  </si>
  <si>
    <t>大橋　遊</t>
  </si>
  <si>
    <t>深井　沙耶香</t>
  </si>
  <si>
    <t>斉藤　亮太</t>
  </si>
  <si>
    <t>井上　まり</t>
  </si>
  <si>
    <t>平戸　充</t>
  </si>
  <si>
    <t>鈴木　梢</t>
  </si>
  <si>
    <t>白藤　翔</t>
  </si>
  <si>
    <t>渡辺　樹</t>
  </si>
  <si>
    <t>山田　雄一</t>
  </si>
  <si>
    <t>西本　卓矢</t>
  </si>
  <si>
    <t>金子　ゆかり</t>
  </si>
  <si>
    <t>横関　彩</t>
  </si>
  <si>
    <t>鈴木　美希子</t>
  </si>
  <si>
    <t>戸田　里和</t>
  </si>
  <si>
    <t>馬上　愛実</t>
  </si>
  <si>
    <t>福田　まり</t>
  </si>
  <si>
    <t>竹内　裕也</t>
  </si>
  <si>
    <t>関　亜由美</t>
  </si>
  <si>
    <t>米沢　千江美</t>
  </si>
  <si>
    <t>三浦　美智子</t>
  </si>
  <si>
    <t>須賀　晴久</t>
  </si>
  <si>
    <t>古橋　俊彦</t>
  </si>
  <si>
    <t>馬場　翔子</t>
  </si>
  <si>
    <t>岡部　陽</t>
  </si>
  <si>
    <t>松本　貴也</t>
  </si>
  <si>
    <t>森川　真諭</t>
  </si>
  <si>
    <t>山崎　慎也</t>
  </si>
  <si>
    <t>手島　聡美</t>
  </si>
  <si>
    <t>尾竹　加菜</t>
  </si>
  <si>
    <t>外山　菜月</t>
  </si>
  <si>
    <t>高野　雅規</t>
  </si>
  <si>
    <t>金谷　愛美</t>
  </si>
  <si>
    <t>武井　雄佑</t>
  </si>
  <si>
    <t>石井　宏昌</t>
  </si>
  <si>
    <t>平井　優也</t>
  </si>
  <si>
    <t>佐藤　烈</t>
  </si>
  <si>
    <t>山口　紘和</t>
  </si>
  <si>
    <t>西川　志穂</t>
  </si>
  <si>
    <t>真置　敏昭</t>
  </si>
  <si>
    <t>柏木　順子</t>
  </si>
  <si>
    <t>後藤　智恵子</t>
  </si>
  <si>
    <t>近藤　路子</t>
  </si>
  <si>
    <t>河村　美絵</t>
  </si>
  <si>
    <t>大友　麻衣子</t>
  </si>
  <si>
    <t>園田　理恵子</t>
  </si>
  <si>
    <t>小澤　かおり</t>
  </si>
  <si>
    <t>原田　ユキ子</t>
  </si>
  <si>
    <t>重信　英里</t>
  </si>
  <si>
    <t>岩沢　美穂</t>
  </si>
  <si>
    <t>山上　よう子</t>
  </si>
  <si>
    <t>下浦　奈緒子</t>
  </si>
  <si>
    <t>樺澤　恵美</t>
  </si>
  <si>
    <t>澤田　麻貴</t>
  </si>
  <si>
    <t>深澤　美菜子</t>
  </si>
  <si>
    <t>伊藤　由美子</t>
  </si>
  <si>
    <t>根本　ひとみ</t>
  </si>
  <si>
    <t>青山　治樹</t>
  </si>
  <si>
    <t>木村　允</t>
  </si>
  <si>
    <t>川合　さやか</t>
  </si>
  <si>
    <t>坂巻　高広</t>
  </si>
  <si>
    <t>山中　勝仁</t>
  </si>
  <si>
    <t>森田　譲司</t>
  </si>
  <si>
    <t>根本　剛典</t>
  </si>
  <si>
    <t>中谷　貴子</t>
  </si>
  <si>
    <t>谷口　繁之</t>
  </si>
  <si>
    <t>小林　孝信</t>
  </si>
  <si>
    <t>木村　彩菜</t>
  </si>
  <si>
    <t>川上　直人</t>
  </si>
  <si>
    <t>井坂　和由</t>
  </si>
  <si>
    <t>鮫島　和樹</t>
  </si>
  <si>
    <t>園田　亮平</t>
  </si>
  <si>
    <t>園田　加奈子</t>
  </si>
  <si>
    <t>渋谷　由依</t>
  </si>
  <si>
    <t>吉田　正太郎</t>
  </si>
  <si>
    <t>加藤　裕幹</t>
  </si>
  <si>
    <t>増田　輝美</t>
  </si>
  <si>
    <t>松本　れい子</t>
  </si>
  <si>
    <t>佐敷　明子</t>
  </si>
  <si>
    <t>宮原　芳之</t>
  </si>
  <si>
    <t>花嶋　美生</t>
  </si>
  <si>
    <t>平野　勝重</t>
  </si>
  <si>
    <t>福光　正樹</t>
  </si>
  <si>
    <t>大畑　浩二</t>
  </si>
  <si>
    <t>飯田　剛</t>
  </si>
  <si>
    <t>伊藤　慎司</t>
  </si>
  <si>
    <t>高畑　修</t>
  </si>
  <si>
    <t>中山　洋</t>
  </si>
  <si>
    <t>堀井　大地</t>
  </si>
  <si>
    <t>町田　昌則</t>
  </si>
  <si>
    <t>松本　正信</t>
  </si>
  <si>
    <t>松本　将典</t>
  </si>
  <si>
    <t>宮尾　博之</t>
  </si>
  <si>
    <t>薄　大輔</t>
  </si>
  <si>
    <t>谷口　正剛</t>
  </si>
  <si>
    <t>中西　一人</t>
  </si>
  <si>
    <t>美濃　龍斗</t>
  </si>
  <si>
    <t>根子　裕也</t>
  </si>
  <si>
    <t>井上　雅司</t>
  </si>
  <si>
    <t>木村　裕也</t>
  </si>
  <si>
    <t>アプフチン　エフゲニー</t>
  </si>
  <si>
    <t>青山　勇希</t>
  </si>
  <si>
    <t>樋元　聖志</t>
  </si>
  <si>
    <t>山浦　健作</t>
  </si>
  <si>
    <t>伊東　一也</t>
  </si>
  <si>
    <t>佐野　大輔</t>
  </si>
  <si>
    <t>西山　達也</t>
  </si>
  <si>
    <t>長谷川　亮輔</t>
  </si>
  <si>
    <t>福沢　拓磨</t>
  </si>
  <si>
    <t>塚越　勝崇</t>
  </si>
  <si>
    <t>星野　雄介</t>
  </si>
  <si>
    <t>篠田　紀一郎</t>
  </si>
  <si>
    <t>高林　隼治</t>
  </si>
  <si>
    <t>松本　貴至</t>
  </si>
  <si>
    <t>清水川　雄也</t>
  </si>
  <si>
    <t>栗ヶ沢</t>
  </si>
  <si>
    <t>西郡　芽衣</t>
  </si>
  <si>
    <t>藤田　那美</t>
  </si>
  <si>
    <t>鈴木　美絵子</t>
  </si>
  <si>
    <t>熊本　千恵子</t>
  </si>
  <si>
    <t>熊本　充孝</t>
  </si>
  <si>
    <t>山口　由加</t>
  </si>
  <si>
    <t>沖　篤史</t>
  </si>
  <si>
    <t>熊井　政勝</t>
  </si>
  <si>
    <t>伊藤　梨沙</t>
  </si>
  <si>
    <t>大久保　勝雄</t>
  </si>
  <si>
    <t>西郡　芳晃</t>
  </si>
  <si>
    <t>眞田　采奈</t>
  </si>
  <si>
    <t>西　あかり</t>
  </si>
  <si>
    <t>内藤　理子</t>
  </si>
  <si>
    <t>釜谷　優星</t>
  </si>
  <si>
    <t>熊本　美月</t>
  </si>
  <si>
    <t>浅原　陸</t>
  </si>
  <si>
    <t>知念　和駿</t>
  </si>
  <si>
    <t>清原　慶矢</t>
  </si>
  <si>
    <t>椎名　美羽</t>
  </si>
  <si>
    <t>加瀬井　悠大</t>
  </si>
  <si>
    <t>前原　杏海</t>
  </si>
  <si>
    <t>豊田　龍空</t>
  </si>
  <si>
    <t>松本　柊二</t>
  </si>
  <si>
    <t>石井　乃愛</t>
  </si>
  <si>
    <t>内藤　禅心</t>
  </si>
  <si>
    <t>坂巻　紗優希</t>
  </si>
  <si>
    <t>相澤　空佳</t>
  </si>
  <si>
    <t>今橋　元樹</t>
  </si>
  <si>
    <t>雲野　叶乃</t>
  </si>
  <si>
    <t>佃　直樹</t>
  </si>
  <si>
    <t>小谷　百合愛</t>
  </si>
  <si>
    <t>佐藤　柊希</t>
  </si>
  <si>
    <t>中村　紗夜</t>
  </si>
  <si>
    <t>常松　隆太</t>
  </si>
  <si>
    <t>武井　天歩</t>
  </si>
  <si>
    <t>市村　奈緒</t>
  </si>
  <si>
    <t>渡邉　凜</t>
  </si>
  <si>
    <t>鈴木　貴翔</t>
  </si>
  <si>
    <t>小川　結加</t>
  </si>
  <si>
    <t>黒沢　耀平</t>
  </si>
  <si>
    <t>有馬　佑</t>
  </si>
  <si>
    <t>市村　悠悟</t>
  </si>
  <si>
    <t>久高　真渚</t>
  </si>
  <si>
    <t>田幡　久詞</t>
  </si>
  <si>
    <t>山下　涼帆</t>
  </si>
  <si>
    <t>有馬　彩乃</t>
  </si>
  <si>
    <t>並木　悠人</t>
  </si>
  <si>
    <t>大橋　直斗</t>
  </si>
  <si>
    <t>鈴木　美貴</t>
  </si>
  <si>
    <t>藤井　琉之介</t>
  </si>
  <si>
    <t>藤本　希</t>
  </si>
  <si>
    <t>海老澤　英</t>
  </si>
  <si>
    <t>信吉　史都</t>
  </si>
  <si>
    <t>大久保　春磨</t>
  </si>
  <si>
    <t>小川　悠希</t>
  </si>
  <si>
    <t>並木　暖真</t>
  </si>
  <si>
    <t>渡邊　愛佳</t>
  </si>
  <si>
    <t>田中　志苑</t>
  </si>
  <si>
    <t>我妻　奏輔</t>
  </si>
  <si>
    <t>黒沢　征司</t>
  </si>
  <si>
    <t>市村　清一</t>
  </si>
  <si>
    <t>鈴木　静子</t>
  </si>
  <si>
    <t>鈴木　貴博</t>
  </si>
  <si>
    <t>久高　真理</t>
  </si>
  <si>
    <t>藤井　秀顕</t>
  </si>
  <si>
    <t>並木　政人</t>
  </si>
  <si>
    <t>高宮　彩衣</t>
  </si>
  <si>
    <t>金子　博之</t>
  </si>
  <si>
    <t>立石　空都</t>
  </si>
  <si>
    <t>安藤　光希</t>
  </si>
  <si>
    <t>竹石　善一</t>
  </si>
  <si>
    <t>小賀野　雅也</t>
  </si>
  <si>
    <t>安納　亨</t>
  </si>
  <si>
    <t>佐敷　亮介</t>
  </si>
  <si>
    <t>堀　翔太</t>
  </si>
  <si>
    <t>成田　順一</t>
  </si>
  <si>
    <t>堀　健一</t>
  </si>
  <si>
    <t>時田　和</t>
  </si>
  <si>
    <t>佐藤　久雄</t>
  </si>
  <si>
    <t>須藤　敏文</t>
  </si>
  <si>
    <t>西須　誠</t>
  </si>
  <si>
    <t>木村　篤</t>
  </si>
  <si>
    <t>山田　将司</t>
  </si>
  <si>
    <t>菊池　敏明</t>
  </si>
  <si>
    <r>
      <rPr>
        <sz val="11"/>
        <color theme="1"/>
        <rFont val="ＭＳ Ｐゴシック"/>
        <family val="3"/>
        <charset val="128"/>
      </rPr>
      <t>申込締切：</t>
    </r>
    <rPh sb="0" eb="2">
      <t>モウシコ</t>
    </rPh>
    <rPh sb="2" eb="4">
      <t>シメキリ</t>
    </rPh>
    <phoneticPr fontId="3"/>
  </si>
  <si>
    <r>
      <rPr>
        <sz val="11"/>
        <color theme="1"/>
        <rFont val="ＭＳ Ｐゴシック"/>
        <family val="3"/>
        <charset val="128"/>
      </rPr>
      <t>大会日程：</t>
    </r>
    <rPh sb="0" eb="2">
      <t>タイカイ</t>
    </rPh>
    <rPh sb="2" eb="4">
      <t>ニッテイ</t>
    </rPh>
    <phoneticPr fontId="3"/>
  </si>
  <si>
    <r>
      <rPr>
        <sz val="11"/>
        <color theme="1"/>
        <rFont val="ＭＳ Ｐゴシック"/>
        <family val="3"/>
        <charset val="128"/>
      </rPr>
      <t>申込責任者</t>
    </r>
    <rPh sb="0" eb="2">
      <t>モウシコ</t>
    </rPh>
    <rPh sb="2" eb="5">
      <t>セキニンシャ</t>
    </rPh>
    <phoneticPr fontId="3"/>
  </si>
  <si>
    <r>
      <rPr>
        <sz val="11"/>
        <color theme="1"/>
        <rFont val="ＭＳ Ｐゴシック"/>
        <family val="3"/>
        <charset val="128"/>
      </rPr>
      <t>所属クラブ</t>
    </r>
    <rPh sb="0" eb="2">
      <t>ショゾク</t>
    </rPh>
    <phoneticPr fontId="3"/>
  </si>
  <si>
    <r>
      <rPr>
        <sz val="11"/>
        <color theme="1"/>
        <rFont val="ＭＳ Ｐゴシック"/>
        <family val="3"/>
        <charset val="128"/>
      </rPr>
      <t>振込連絡票</t>
    </r>
    <rPh sb="0" eb="2">
      <t>フリコ</t>
    </rPh>
    <rPh sb="2" eb="4">
      <t>レンラク</t>
    </rPh>
    <rPh sb="4" eb="5">
      <t>ヒョウ</t>
    </rPh>
    <phoneticPr fontId="3"/>
  </si>
  <si>
    <r>
      <rPr>
        <sz val="11"/>
        <color theme="1"/>
        <rFont val="ＭＳ Ｐゴシック"/>
        <family val="3"/>
        <charset val="128"/>
      </rPr>
      <t>振込日</t>
    </r>
    <rPh sb="0" eb="2">
      <t>フリコ</t>
    </rPh>
    <rPh sb="2" eb="3">
      <t>ビ</t>
    </rPh>
    <phoneticPr fontId="3"/>
  </si>
  <si>
    <r>
      <rPr>
        <sz val="11"/>
        <color theme="1"/>
        <rFont val="ＭＳ Ｐゴシック"/>
        <family val="3"/>
        <charset val="128"/>
      </rPr>
      <t>振込金額</t>
    </r>
    <rPh sb="0" eb="2">
      <t>フリコ</t>
    </rPh>
    <rPh sb="2" eb="4">
      <t>キンガク</t>
    </rPh>
    <phoneticPr fontId="3"/>
  </si>
  <si>
    <r>
      <rPr>
        <sz val="11"/>
        <rFont val="ＭＳ Ｐゴシック"/>
        <family val="3"/>
        <charset val="128"/>
      </rPr>
      <t>出場の部</t>
    </r>
    <rPh sb="0" eb="2">
      <t>シュツジョウ</t>
    </rPh>
    <rPh sb="3" eb="4">
      <t>ブ</t>
    </rPh>
    <phoneticPr fontId="3"/>
  </si>
  <si>
    <r>
      <rPr>
        <sz val="11"/>
        <color theme="1"/>
        <rFont val="ＭＳ Ｐゴシック"/>
        <family val="3"/>
        <charset val="128"/>
      </rPr>
      <t>年齢</t>
    </r>
    <rPh sb="0" eb="2">
      <t>ネンレイ</t>
    </rPh>
    <phoneticPr fontId="3"/>
  </si>
  <si>
    <r>
      <rPr>
        <sz val="11"/>
        <color theme="1"/>
        <rFont val="ＭＳ Ｐゴシック"/>
        <family val="3"/>
        <charset val="128"/>
      </rPr>
      <t>参加費</t>
    </r>
    <rPh sb="0" eb="3">
      <t>サンカヒ</t>
    </rPh>
    <phoneticPr fontId="3"/>
  </si>
  <si>
    <r>
      <rPr>
        <sz val="11"/>
        <rFont val="ＭＳ Ｐゴシック"/>
        <family val="3"/>
        <charset val="128"/>
      </rPr>
      <t>氏名</t>
    </r>
    <rPh sb="0" eb="2">
      <t>シメイ</t>
    </rPh>
    <phoneticPr fontId="3"/>
  </si>
  <si>
    <t>所属クラブ</t>
    <rPh sb="0" eb="2">
      <t>ショゾク</t>
    </rPh>
    <phoneticPr fontId="3"/>
  </si>
  <si>
    <t>所属ｸﾗﾌﾞ判定</t>
    <rPh sb="0" eb="2">
      <t>ショゾク</t>
    </rPh>
    <rPh sb="6" eb="8">
      <t>ハンテイ</t>
    </rPh>
    <phoneticPr fontId="3"/>
  </si>
  <si>
    <r>
      <rPr>
        <sz val="11"/>
        <rFont val="ＭＳ Ｐゴシック"/>
        <family val="3"/>
        <charset val="128"/>
      </rPr>
      <t>氏名</t>
    </r>
    <r>
      <rPr>
        <sz val="10"/>
        <rFont val="Tahoma"/>
        <family val="2"/>
      </rPr>
      <t xml:space="preserve">
</t>
    </r>
    <r>
      <rPr>
        <sz val="9"/>
        <rFont val="Tahoma"/>
        <family val="2"/>
      </rPr>
      <t>(</t>
    </r>
    <r>
      <rPr>
        <sz val="9"/>
        <rFont val="ＭＳ Ｐゴシック"/>
        <family val="2"/>
        <charset val="128"/>
      </rPr>
      <t>間に全角空白</t>
    </r>
    <r>
      <rPr>
        <sz val="9"/>
        <rFont val="Tahoma"/>
        <family val="2"/>
      </rPr>
      <t>1</t>
    </r>
    <r>
      <rPr>
        <sz val="9"/>
        <rFont val="ＭＳ Ｐゴシック"/>
        <family val="2"/>
        <charset val="128"/>
      </rPr>
      <t>文字必須</t>
    </r>
    <r>
      <rPr>
        <sz val="9"/>
        <rFont val="Tahoma"/>
        <family val="2"/>
      </rPr>
      <t>)</t>
    </r>
    <rPh sb="0" eb="2">
      <t>シメイ</t>
    </rPh>
    <phoneticPr fontId="3"/>
  </si>
  <si>
    <t>振込先</t>
    <rPh sb="0" eb="3">
      <t>フリコミサキ</t>
    </rPh>
    <phoneticPr fontId="3"/>
  </si>
  <si>
    <t>千葉銀行</t>
    <phoneticPr fontId="1"/>
  </si>
  <si>
    <r>
      <rPr>
        <sz val="11"/>
        <color theme="1"/>
        <rFont val="ＭＳ Ｐゴシック"/>
        <family val="2"/>
        <charset val="128"/>
      </rPr>
      <t>（</t>
    </r>
    <r>
      <rPr>
        <sz val="11"/>
        <color theme="1"/>
        <rFont val="Tahoma"/>
        <family val="2"/>
      </rPr>
      <t>077</t>
    </r>
    <r>
      <rPr>
        <sz val="11"/>
        <color theme="1"/>
        <rFont val="ＭＳ Ｐゴシック"/>
        <family val="2"/>
        <charset val="128"/>
      </rPr>
      <t>）松戸市役所出張所</t>
    </r>
    <phoneticPr fontId="1"/>
  </si>
  <si>
    <r>
      <rPr>
        <sz val="11"/>
        <color theme="1"/>
        <rFont val="ＭＳ Ｐゴシック"/>
        <family val="2"/>
        <charset val="128"/>
      </rPr>
      <t>普通</t>
    </r>
    <r>
      <rPr>
        <sz val="11"/>
        <color theme="1"/>
        <rFont val="Tahoma"/>
        <family val="2"/>
      </rPr>
      <t xml:space="preserve"> 3004940</t>
    </r>
    <phoneticPr fontId="1"/>
  </si>
  <si>
    <t>ﾏﾂﾄﾞｼﾊﾞﾄﾞﾐﾝﾄﾝｷﾖｳｶｲ</t>
    <phoneticPr fontId="1"/>
  </si>
  <si>
    <r>
      <rPr>
        <sz val="11"/>
        <rFont val="ＭＳ Ｐゴシック"/>
        <family val="3"/>
        <charset val="128"/>
      </rPr>
      <t>※振込人名は申込責任者の所属クラブ名（個人で申込の方は個人名）で</t>
    </r>
    <r>
      <rPr>
        <sz val="11"/>
        <color rgb="FFFF0000"/>
        <rFont val="Tahoma"/>
        <family val="2"/>
      </rPr>
      <t>13</t>
    </r>
    <r>
      <rPr>
        <sz val="11"/>
        <color rgb="FFFF0000"/>
        <rFont val="ＭＳ Ｐゴシック"/>
        <family val="3"/>
        <charset val="128"/>
      </rPr>
      <t>字以内</t>
    </r>
    <r>
      <rPr>
        <sz val="11"/>
        <rFont val="ＭＳ Ｐゴシック"/>
        <family val="3"/>
        <charset val="128"/>
      </rPr>
      <t>でお願いします。</t>
    </r>
    <rPh sb="1" eb="3">
      <t>フリコミ</t>
    </rPh>
    <rPh sb="3" eb="5">
      <t>ジンメイ</t>
    </rPh>
    <rPh sb="6" eb="8">
      <t>モウシコ</t>
    </rPh>
    <rPh sb="8" eb="11">
      <t>セキニンシャ</t>
    </rPh>
    <rPh sb="12" eb="14">
      <t>ショゾク</t>
    </rPh>
    <rPh sb="17" eb="18">
      <t>メイ</t>
    </rPh>
    <rPh sb="19" eb="21">
      <t>コジン</t>
    </rPh>
    <rPh sb="22" eb="24">
      <t>モウシコミ</t>
    </rPh>
    <rPh sb="25" eb="26">
      <t>カタ</t>
    </rPh>
    <rPh sb="27" eb="29">
      <t>コジン</t>
    </rPh>
    <rPh sb="29" eb="30">
      <t>メイ</t>
    </rPh>
    <rPh sb="34" eb="35">
      <t>ジ</t>
    </rPh>
    <rPh sb="35" eb="37">
      <t>イナイ</t>
    </rPh>
    <rPh sb="39" eb="40">
      <t>ネガ</t>
    </rPh>
    <phoneticPr fontId="3"/>
  </si>
  <si>
    <t>連絡先(電話番号)</t>
    <rPh sb="0" eb="3">
      <t>レンラクサキ</t>
    </rPh>
    <phoneticPr fontId="3"/>
  </si>
  <si>
    <r>
      <t>※ペア共に松戸市外の場合は</t>
    </r>
    <r>
      <rPr>
        <sz val="11"/>
        <color rgb="FFFF0000"/>
        <rFont val="ＭＳ Ｐゴシック"/>
        <family val="3"/>
        <charset val="128"/>
      </rPr>
      <t>1・2部のみ出場可能</t>
    </r>
    <r>
      <rPr>
        <sz val="11"/>
        <rFont val="ＭＳ Ｐゴシック"/>
        <family val="3"/>
        <charset val="128"/>
      </rPr>
      <t>です。</t>
    </r>
    <rPh sb="3" eb="4">
      <t>トモ</t>
    </rPh>
    <rPh sb="5" eb="8">
      <t>マツドシ</t>
    </rPh>
    <rPh sb="8" eb="9">
      <t>ソト</t>
    </rPh>
    <rPh sb="10" eb="12">
      <t>バアイ</t>
    </rPh>
    <rPh sb="16" eb="17">
      <t>ブ</t>
    </rPh>
    <rPh sb="19" eb="21">
      <t>シュツジョウ</t>
    </rPh>
    <rPh sb="21" eb="23">
      <t>カノウ</t>
    </rPh>
    <phoneticPr fontId="1"/>
  </si>
  <si>
    <r>
      <t>※申込締切日までに振込が確認できない場合は</t>
    </r>
    <r>
      <rPr>
        <sz val="11"/>
        <color rgb="FFFF0000"/>
        <rFont val="ＭＳ Ｐゴシック"/>
        <family val="3"/>
        <charset val="128"/>
      </rPr>
      <t>出場できません</t>
    </r>
    <r>
      <rPr>
        <sz val="11"/>
        <rFont val="ＭＳ Ｐゴシック"/>
        <family val="3"/>
        <charset val="128"/>
      </rPr>
      <t>。</t>
    </r>
    <rPh sb="1" eb="3">
      <t>モウシコミ</t>
    </rPh>
    <phoneticPr fontId="1"/>
  </si>
  <si>
    <t>振込人名(カタカナ)</t>
    <rPh sb="0" eb="2">
      <t>フリコ</t>
    </rPh>
    <rPh sb="2" eb="4">
      <t>ジンメイ</t>
    </rPh>
    <phoneticPr fontId="3"/>
  </si>
  <si>
    <t>在住（在勤）市町村
または学校名</t>
    <rPh sb="0" eb="2">
      <t>ザイジュウ</t>
    </rPh>
    <rPh sb="3" eb="5">
      <t>ザイキン</t>
    </rPh>
    <rPh sb="6" eb="9">
      <t>シチョウソン</t>
    </rPh>
    <phoneticPr fontId="3"/>
  </si>
  <si>
    <t>金刺　良江</t>
  </si>
  <si>
    <t>高橋　正道</t>
  </si>
  <si>
    <t>デュランカ　パラリヤゲ</t>
  </si>
  <si>
    <t>野村　次郎</t>
  </si>
  <si>
    <t>野村　未紀</t>
  </si>
  <si>
    <t>古屋　優子</t>
  </si>
  <si>
    <t>S50</t>
  </si>
  <si>
    <t>浅野　志津香</t>
  </si>
  <si>
    <t>阿部　里江子</t>
  </si>
  <si>
    <t>久野　陽子</t>
  </si>
  <si>
    <t>上田　美花</t>
  </si>
  <si>
    <t>北　貢匡</t>
  </si>
  <si>
    <t>鈴木　良太</t>
  </si>
  <si>
    <t>榎本　琴海</t>
  </si>
  <si>
    <t>木村　将紀</t>
  </si>
  <si>
    <t>S53</t>
  </si>
  <si>
    <t>1988/</t>
  </si>
  <si>
    <t>1985年</t>
  </si>
  <si>
    <t>折原　凌</t>
  </si>
  <si>
    <t>菅康　太</t>
  </si>
  <si>
    <t>阿部　悟</t>
  </si>
  <si>
    <t>河村　秀子</t>
  </si>
  <si>
    <t>山内　輝</t>
  </si>
  <si>
    <t>齋藤　颯人</t>
  </si>
  <si>
    <t>村松　直樹</t>
  </si>
  <si>
    <t>茂木　喜彦</t>
  </si>
  <si>
    <t>宮岡　雅子</t>
  </si>
  <si>
    <t>小杉　耕勇</t>
  </si>
  <si>
    <t>齊藤　祐一</t>
  </si>
  <si>
    <t>澤田　裕也</t>
  </si>
  <si>
    <t>前島　恵人</t>
  </si>
  <si>
    <t>宮廻　幸太朗</t>
  </si>
  <si>
    <t>宮廻　哲</t>
  </si>
  <si>
    <t>宮廻　祥太朗</t>
  </si>
  <si>
    <t>柳原　秀太</t>
  </si>
  <si>
    <t>河越　大和</t>
  </si>
  <si>
    <t>市来　健悟</t>
  </si>
  <si>
    <t>小倉　幹也</t>
  </si>
  <si>
    <t>加藤　直央</t>
  </si>
  <si>
    <t>矢吹　章浩</t>
  </si>
  <si>
    <t>井上　雅晶</t>
  </si>
  <si>
    <t>金子　恒吉朗</t>
  </si>
  <si>
    <t>佐古　和樹</t>
  </si>
  <si>
    <t>澁谷　岬</t>
  </si>
  <si>
    <t>清水　優作</t>
  </si>
  <si>
    <t>園田　将吾</t>
  </si>
  <si>
    <t>石田　愛</t>
  </si>
  <si>
    <t>冨塚　蘭</t>
  </si>
  <si>
    <t>加藤　健太</t>
  </si>
  <si>
    <t>宇田　亜希子</t>
  </si>
  <si>
    <t>成松　勇輝</t>
  </si>
  <si>
    <t>鈴木　翔大郎</t>
  </si>
  <si>
    <t>阿原　誠</t>
  </si>
  <si>
    <t>飯塚　涼也</t>
  </si>
  <si>
    <t>伊藤　強</t>
  </si>
  <si>
    <t>伊奈　汐梨</t>
  </si>
  <si>
    <t>石川　和博</t>
  </si>
  <si>
    <t>瀬下　豪</t>
  </si>
  <si>
    <t>内藤　美夕紀</t>
  </si>
  <si>
    <t>藤井　隆太</t>
  </si>
  <si>
    <t>石井　弘和</t>
  </si>
  <si>
    <t>高田　京佑</t>
  </si>
  <si>
    <t>西野　綾</t>
  </si>
  <si>
    <t>S51</t>
  </si>
  <si>
    <t>1988年</t>
  </si>
  <si>
    <t>S30</t>
  </si>
  <si>
    <t>S63</t>
  </si>
  <si>
    <t>S42</t>
  </si>
  <si>
    <t>皆川　友依</t>
  </si>
  <si>
    <t>齋藤　美希子</t>
  </si>
  <si>
    <t>高嶋　衣里</t>
  </si>
  <si>
    <t>1976//03/21</t>
  </si>
  <si>
    <t>大沼　俊一</t>
  </si>
  <si>
    <t>岡崎　扶実也</t>
  </si>
  <si>
    <t>柳澤　亜南</t>
  </si>
  <si>
    <t>根本　莉那</t>
  </si>
  <si>
    <t>飯島　和弥</t>
  </si>
  <si>
    <t>1993/6/9/</t>
  </si>
  <si>
    <t>福富　融</t>
  </si>
  <si>
    <t>西村　祭</t>
  </si>
  <si>
    <t>松田　武大</t>
  </si>
  <si>
    <t>斑目　一茂</t>
  </si>
  <si>
    <t>岡田　みちる</t>
  </si>
  <si>
    <t>鈴木　のどか</t>
  </si>
  <si>
    <t>伊澤　はるか</t>
  </si>
  <si>
    <t>井手尾　幸</t>
  </si>
  <si>
    <t>會田　智大</t>
  </si>
  <si>
    <t>山本　瑛太</t>
  </si>
  <si>
    <t>池田　奏馬</t>
  </si>
  <si>
    <t>佐藤　邑</t>
  </si>
  <si>
    <t>三上　時輝</t>
  </si>
  <si>
    <t>川崎　漠登</t>
  </si>
  <si>
    <t>田中　アキラ</t>
  </si>
  <si>
    <t>桂野　柚愛</t>
  </si>
  <si>
    <t>桂野　柊愛</t>
  </si>
  <si>
    <t>鈴里　卓也</t>
  </si>
  <si>
    <t>塚本　ひろみ</t>
  </si>
  <si>
    <t>横地　美紀</t>
  </si>
  <si>
    <t>六高台</t>
  </si>
  <si>
    <t>畑中　香</t>
  </si>
  <si>
    <t>渡辺　真子</t>
  </si>
  <si>
    <t>高橋　美奈</t>
  </si>
  <si>
    <t>田所　由美</t>
  </si>
  <si>
    <t>宝野　静子</t>
  </si>
  <si>
    <t>田中　翔子</t>
  </si>
  <si>
    <t>楠美　直子</t>
  </si>
  <si>
    <t>前田　彩恵子</t>
  </si>
  <si>
    <t>押鴨　ひろみ</t>
  </si>
  <si>
    <t>嶋田　順子</t>
  </si>
  <si>
    <t>國井　玲子</t>
  </si>
  <si>
    <t>なし</t>
  </si>
  <si>
    <t>※個人情報の取り扱いについて</t>
  </si>
  <si>
    <t>　　大会参加に際して提供される個人情報は、大会活動以外の目的に使用することはありません。</t>
    <phoneticPr fontId="1"/>
  </si>
  <si>
    <t>　　大会の組合せ、タイムテーブル等は、松戸市バドミントン協会WEBページに掲載いたします。</t>
    <phoneticPr fontId="1"/>
  </si>
  <si>
    <t>湧井　けさゑ</t>
  </si>
  <si>
    <t>宮崎　貴生</t>
  </si>
  <si>
    <t>高橋　弘道</t>
  </si>
  <si>
    <t>大林　正</t>
  </si>
  <si>
    <t>山田　良一</t>
  </si>
  <si>
    <t>川合　敦子</t>
  </si>
  <si>
    <t>美濃　秀太郎</t>
  </si>
  <si>
    <t>小泉　佳祐</t>
  </si>
  <si>
    <t>村瀬　繁義</t>
  </si>
  <si>
    <t>安納　ともこ</t>
  </si>
  <si>
    <t>長戸　菜緒子</t>
  </si>
  <si>
    <t>高木　遥</t>
  </si>
  <si>
    <t>小川　愛未</t>
  </si>
  <si>
    <t>個人登録</t>
  </si>
  <si>
    <t>豊島　脩平</t>
  </si>
  <si>
    <t>柿本　蒼空</t>
  </si>
  <si>
    <t>山下　弘之</t>
  </si>
  <si>
    <t>渡邉　幸太朗</t>
  </si>
  <si>
    <t>和田　爽皓</t>
  </si>
  <si>
    <t>中野　正枝</t>
  </si>
  <si>
    <t>阿内　優雨</t>
  </si>
  <si>
    <t>石黒　佑貴</t>
  </si>
  <si>
    <t>大平　郁子</t>
  </si>
  <si>
    <t>柿崎　志浦</t>
  </si>
  <si>
    <t>北村　康弥</t>
  </si>
  <si>
    <t>斎藤　優莉</t>
  </si>
  <si>
    <t>樋口　鈴郎</t>
  </si>
  <si>
    <t>不破　あや</t>
  </si>
  <si>
    <t>矢野　未来</t>
  </si>
  <si>
    <t>保川　和史</t>
  </si>
  <si>
    <t>村澤　理奈</t>
  </si>
  <si>
    <t>貴志　仁美</t>
  </si>
  <si>
    <t>真鍋　紗綾</t>
  </si>
  <si>
    <t>篠塚　小桜</t>
  </si>
  <si>
    <t>永柄　華</t>
  </si>
  <si>
    <t>鈴木　柊羽</t>
  </si>
  <si>
    <t>宮内　懸資</t>
  </si>
  <si>
    <t>吉田　聡</t>
  </si>
  <si>
    <t>中三川　輝</t>
  </si>
  <si>
    <t>小林　拓海</t>
  </si>
  <si>
    <t>中川　彩</t>
  </si>
  <si>
    <t>八木　翔太郎</t>
  </si>
  <si>
    <t>横山　麗奈</t>
  </si>
  <si>
    <t>赤木　俊哉</t>
  </si>
  <si>
    <t>大川　頌之</t>
  </si>
  <si>
    <t>樋口　奈々子</t>
  </si>
  <si>
    <t>樋口　鈴朗</t>
  </si>
  <si>
    <t>高橋　陸</t>
  </si>
  <si>
    <t>八木沼　修一</t>
  </si>
  <si>
    <t>竹内　凱</t>
  </si>
  <si>
    <t>稗田　崇</t>
  </si>
  <si>
    <t>髙田　真結</t>
  </si>
  <si>
    <t>中島　寧音</t>
  </si>
  <si>
    <t>石川　勇志</t>
  </si>
  <si>
    <t>渡邊　香菜</t>
  </si>
  <si>
    <t>内藤　夕梨恵</t>
  </si>
  <si>
    <t>柳澤　奈緒美</t>
  </si>
  <si>
    <t>河野　由季</t>
  </si>
  <si>
    <t>高橋　護</t>
  </si>
  <si>
    <t>川合　周平</t>
  </si>
  <si>
    <t>大野　永遠</t>
  </si>
  <si>
    <t>岡田　未来</t>
  </si>
  <si>
    <t>平　雅博</t>
  </si>
  <si>
    <t>鈴木　康太</t>
  </si>
  <si>
    <t>杉浦　里奈</t>
  </si>
  <si>
    <t>鈴木　啓介</t>
  </si>
  <si>
    <t>田辺　将臣</t>
  </si>
  <si>
    <t>高崎　翔太</t>
  </si>
  <si>
    <t>小林　歩</t>
  </si>
  <si>
    <t>堀川　柾</t>
  </si>
  <si>
    <t>小林　めぐみ</t>
  </si>
  <si>
    <t>峯　幸佑</t>
  </si>
  <si>
    <t>樋口　樹心</t>
  </si>
  <si>
    <t>赤池　龍希</t>
  </si>
  <si>
    <t>吉田　遥子</t>
  </si>
  <si>
    <t>川村　千笑美</t>
  </si>
  <si>
    <t>大平　圭佑</t>
  </si>
  <si>
    <t>齋藤　謙太</t>
  </si>
  <si>
    <t>黒木　将太朗</t>
  </si>
  <si>
    <t>佐藤　諒達</t>
  </si>
  <si>
    <t>須藤　駿</t>
  </si>
  <si>
    <t>関　大輔</t>
  </si>
  <si>
    <t>羽土　友美</t>
  </si>
  <si>
    <t>馬渕　晴加</t>
  </si>
  <si>
    <t>佐野　佐智子</t>
  </si>
  <si>
    <t>松崎　怜奈</t>
  </si>
  <si>
    <t>飯島　海</t>
  </si>
  <si>
    <t>井上　廷恩</t>
  </si>
  <si>
    <t>大金　充</t>
  </si>
  <si>
    <t>金子　隆太</t>
  </si>
  <si>
    <t>坪井　花寿美</t>
  </si>
  <si>
    <t>成瀬　あずさ</t>
  </si>
  <si>
    <t>村中　朋美</t>
  </si>
  <si>
    <t>矢野　裕司</t>
  </si>
  <si>
    <t>島根　美津子</t>
  </si>
  <si>
    <t>渋谷　康太</t>
  </si>
  <si>
    <t>細木原　茉奈</t>
  </si>
  <si>
    <t>真鍋　柚</t>
  </si>
  <si>
    <t>村田　夏菜</t>
  </si>
  <si>
    <t>山本　綾乃</t>
  </si>
  <si>
    <t>山﨑　修</t>
  </si>
  <si>
    <t>常田　龍生</t>
  </si>
  <si>
    <t>渡邉　悠斗</t>
  </si>
  <si>
    <t>根本　敏子</t>
  </si>
  <si>
    <t>加納　恵莉</t>
  </si>
  <si>
    <t>四ツ屋　歌織</t>
  </si>
  <si>
    <t>丸岡　龍太郎</t>
  </si>
  <si>
    <t>北原　駿</t>
  </si>
  <si>
    <t>道前　宗一郎</t>
  </si>
  <si>
    <t>田中　隼人</t>
  </si>
  <si>
    <t>小川　淳美</t>
  </si>
  <si>
    <t>秋山　雅利</t>
  </si>
  <si>
    <t>阿蘇　拓也</t>
  </si>
  <si>
    <t>新井　嘉紘</t>
  </si>
  <si>
    <t>岡田　優馬</t>
  </si>
  <si>
    <t>児島　蓮</t>
  </si>
  <si>
    <t>渡辺　恵介</t>
  </si>
  <si>
    <t>浅野　亜美</t>
  </si>
  <si>
    <t>児島　和瑚</t>
  </si>
  <si>
    <t>坂井　恭子</t>
  </si>
  <si>
    <t>永山　珠瑛</t>
  </si>
  <si>
    <t>鈴木　美枝</t>
  </si>
  <si>
    <t>フインチャン　フオンタオ</t>
  </si>
  <si>
    <t>上田　彩良</t>
  </si>
  <si>
    <t>泉　クリス</t>
  </si>
  <si>
    <t>揚石　ちさと</t>
  </si>
  <si>
    <t>平山　卓哉</t>
  </si>
  <si>
    <t>吉村　貴彦</t>
  </si>
  <si>
    <t>杉村　麻弥</t>
  </si>
  <si>
    <t>神里　みゆき</t>
  </si>
  <si>
    <t>田中　由佳</t>
  </si>
  <si>
    <t>早川　由奈</t>
  </si>
  <si>
    <t>齋藤　紀子</t>
  </si>
  <si>
    <t>吉田　千栄子</t>
  </si>
  <si>
    <t>光波　勇樹</t>
  </si>
  <si>
    <t>山口　みどり</t>
  </si>
  <si>
    <t>佐藤　千秋</t>
  </si>
  <si>
    <t>三浦　豪典</t>
  </si>
  <si>
    <t>藤田　昌</t>
  </si>
  <si>
    <t>大久保　直樹</t>
  </si>
  <si>
    <t>東野　光良</t>
  </si>
  <si>
    <t>石川　かのこ</t>
  </si>
  <si>
    <t>大久保　裕加子</t>
  </si>
  <si>
    <t>高橋　つかさ</t>
  </si>
  <si>
    <t>大和田　聡子</t>
  </si>
  <si>
    <t>山﨑　月夜</t>
  </si>
  <si>
    <t>千葉　香凜</t>
  </si>
  <si>
    <t>ヨギ　スギアナ</t>
  </si>
  <si>
    <t>斎田　ネイト</t>
  </si>
  <si>
    <t>杉田　稜</t>
  </si>
  <si>
    <t>西村　心杏</t>
  </si>
  <si>
    <t>大岩　貴士</t>
  </si>
  <si>
    <t>土屋　直己</t>
  </si>
  <si>
    <t>土岐　純也</t>
  </si>
  <si>
    <t>重田　秀一</t>
  </si>
  <si>
    <t>石塚　裕介</t>
  </si>
  <si>
    <t>井上　勇人</t>
  </si>
  <si>
    <t>木村　一恵</t>
  </si>
  <si>
    <t>小林　飛向</t>
  </si>
  <si>
    <t>田中　晟也</t>
  </si>
  <si>
    <t>御園生　成美</t>
  </si>
  <si>
    <t>新美　直也</t>
  </si>
  <si>
    <t>村尾　圭太</t>
  </si>
  <si>
    <t>梅野　遥</t>
  </si>
  <si>
    <t>高橋　由樹</t>
  </si>
  <si>
    <t>榎本　一心</t>
  </si>
  <si>
    <t>瀬川　修平</t>
  </si>
  <si>
    <t>山野辺　花</t>
  </si>
  <si>
    <t>鎌形　陽葵</t>
  </si>
  <si>
    <t>谷口　大介</t>
  </si>
  <si>
    <t>佐々　紅美</t>
  </si>
  <si>
    <t>田中　直樹</t>
  </si>
  <si>
    <t>吉岡　橙吾</t>
  </si>
  <si>
    <t>岡島　北斗</t>
  </si>
  <si>
    <t>石井　洸介</t>
  </si>
  <si>
    <t>海老原　昇</t>
  </si>
  <si>
    <t>谷合　弘成</t>
  </si>
  <si>
    <t>水谷　亮介</t>
  </si>
  <si>
    <t>佐野　栄</t>
  </si>
  <si>
    <t>武　幸宏</t>
  </si>
  <si>
    <t>蕭　遙</t>
  </si>
  <si>
    <t>森永　友音</t>
  </si>
  <si>
    <t>清家　菜々南</t>
  </si>
  <si>
    <t>小野　耀聖</t>
  </si>
  <si>
    <t>前田　凜優</t>
  </si>
  <si>
    <t>手嶋　聡美</t>
  </si>
  <si>
    <t>宮　澪里</t>
  </si>
  <si>
    <t>伊藤　亜樹</t>
  </si>
  <si>
    <t>山本　萌子</t>
  </si>
  <si>
    <t>塚本　りりか</t>
  </si>
  <si>
    <t>金塚　葵</t>
  </si>
  <si>
    <t>中山　幸子</t>
  </si>
  <si>
    <t>大部　麻維子</t>
  </si>
  <si>
    <t>江崎　知菜</t>
  </si>
  <si>
    <t>千葉　桜乃</t>
  </si>
  <si>
    <t>美濃　麗華</t>
  </si>
  <si>
    <t>蜂谷　栞</t>
  </si>
  <si>
    <t>齋藤　和斗</t>
  </si>
  <si>
    <t>齋藤　有須</t>
  </si>
  <si>
    <t>混合　５部(初心者)</t>
    <phoneticPr fontId="4"/>
  </si>
  <si>
    <t>所属クラブ</t>
    <rPh sb="0" eb="2">
      <t>ショゾク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</si>
  <si>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</si>
  <si>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</si>
  <si>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桂野　愛美</t>
  </si>
  <si>
    <t>羽鳥　友浩</t>
  </si>
  <si>
    <t>山根　祥平</t>
  </si>
  <si>
    <t>小柳　秀仁</t>
  </si>
  <si>
    <t>杉本　千咲</t>
  </si>
  <si>
    <t>村井　聡紀</t>
  </si>
  <si>
    <t>村井　礼奈</t>
  </si>
  <si>
    <t>最所　剛志</t>
  </si>
  <si>
    <t>鍋島　達也</t>
  </si>
  <si>
    <t>藤瀬　一郎</t>
  </si>
  <si>
    <t>藤田　隼輔</t>
  </si>
  <si>
    <t>増子　大貴</t>
  </si>
  <si>
    <t>久保　友揮</t>
  </si>
  <si>
    <t>原　優萌香</t>
  </si>
  <si>
    <t>柳原　なな子</t>
  </si>
  <si>
    <t>内藤　龍将</t>
  </si>
  <si>
    <t>大島　康久</t>
  </si>
  <si>
    <t>大場　雅人</t>
  </si>
  <si>
    <t>日浦　心太郎</t>
  </si>
  <si>
    <t>高野　歩夢</t>
  </si>
  <si>
    <t>平泉　琉生</t>
  </si>
  <si>
    <t>森田　聖翔</t>
  </si>
  <si>
    <t>宮内　舞桜</t>
  </si>
  <si>
    <t>城内　美里</t>
  </si>
  <si>
    <t>松井　春枝</t>
  </si>
  <si>
    <t>粕谷　優奈</t>
  </si>
  <si>
    <t>冨本　花音</t>
  </si>
  <si>
    <t>川越　あずさ</t>
  </si>
  <si>
    <t>峯島　可奈子</t>
  </si>
  <si>
    <t>斎藤　宏憲</t>
  </si>
  <si>
    <t>小川　彩良</t>
  </si>
  <si>
    <t>岡本　奈々</t>
  </si>
  <si>
    <t>和田　一弘</t>
  </si>
  <si>
    <t>有澤　明彦</t>
  </si>
  <si>
    <t>押谷　友暉</t>
  </si>
  <si>
    <t>サイフル　レマン</t>
  </si>
  <si>
    <t>飛川　遥</t>
  </si>
  <si>
    <t>矢﨑　妃那子</t>
  </si>
  <si>
    <t>宇佐美　心</t>
  </si>
  <si>
    <t>陳　司傑</t>
  </si>
  <si>
    <t>山下　沙耶香</t>
  </si>
  <si>
    <t>鈴木　友椛</t>
  </si>
  <si>
    <t>澤田　有衣</t>
  </si>
  <si>
    <t>海老澤　亜矢</t>
  </si>
  <si>
    <t>加藤　啓太</t>
  </si>
  <si>
    <t>太田　涼</t>
  </si>
  <si>
    <t>平野　貴之</t>
  </si>
  <si>
    <t>藤髙　尊</t>
  </si>
  <si>
    <t>佐々木　晃汰</t>
  </si>
  <si>
    <t>吉田　春馬</t>
  </si>
  <si>
    <t>松村　さくらこ</t>
  </si>
  <si>
    <t>宮田　凪菜</t>
  </si>
  <si>
    <t>染谷　心</t>
  </si>
  <si>
    <t>平谷　紀子</t>
  </si>
  <si>
    <t>野田　真理子</t>
  </si>
  <si>
    <t>鈴木　浩太</t>
  </si>
  <si>
    <t>大畑　美穂子</t>
  </si>
  <si>
    <t>阿蘇　愛美</t>
  </si>
  <si>
    <t>土田　美花</t>
  </si>
  <si>
    <t>八巻　凌</t>
  </si>
  <si>
    <t>山﨑　蒼士</t>
  </si>
  <si>
    <t>梅村　尚希</t>
  </si>
  <si>
    <t>渡部　英治</t>
  </si>
  <si>
    <t>長谷川　燿</t>
  </si>
  <si>
    <t>井上　利紀</t>
  </si>
  <si>
    <t>小野原　一真</t>
  </si>
  <si>
    <t>中井川　夏美</t>
  </si>
  <si>
    <t>北村　拓未</t>
  </si>
  <si>
    <t>塩澤　慶</t>
  </si>
  <si>
    <t>【令和8年度松戸市バドミントン夏季混合ダブルス大会兼スポーツ祭申込用紙】</t>
    <rPh sb="1" eb="3">
      <t>レイワ</t>
    </rPh>
    <rPh sb="4" eb="6">
      <t>ネンド</t>
    </rPh>
    <rPh sb="6" eb="9">
      <t>マツドシ</t>
    </rPh>
    <rPh sb="31" eb="33">
      <t>モウシコミ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</si>
</sst>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yyyy&quot;年&quot;m&quot;月&quot;d&quot;日（&quot;aaa&quot;）必着&quot;;@"/>
    <numFmt numFmtId="177" formatCode="yyyy&quot;年&quot;m&quot;月&quot;d&quot;日（&quot;aaa&quot;）&quot;;@"/>
    <numFmt numFmtId="178" formatCode="yyyy/m/d;@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Tahoma"/>
      <family val="2"/>
    </font>
    <font>
      <sz val="11"/>
      <color theme="1"/>
      <name val="Tahoma"/>
      <family val="2"/>
    </font>
    <font>
      <sz val="11"/>
      <color indexed="10"/>
      <name val="Tahoma"/>
      <family val="2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rgb="FFFF0000"/>
      <name val="Tahoma"/>
      <family val="2"/>
    </font>
    <font>
      <sz val="11"/>
      <name val="Tahoma"/>
      <family val="3"/>
      <charset val="128"/>
    </font>
    <font>
      <sz val="11"/>
      <name val="ＭＳ Ｐゴシック"/>
      <family val="2"/>
      <charset val="128"/>
    </font>
    <font>
      <sz val="10"/>
      <name val="Tahoma"/>
      <family val="2"/>
    </font>
    <font>
      <sz val="9"/>
      <name val="Tahoma"/>
      <family val="2"/>
    </font>
    <font>
      <sz val="9"/>
      <name val="ＭＳ Ｐゴシック"/>
      <family val="2"/>
      <charset val="128"/>
    </font>
    <font>
      <sz val="11"/>
      <color theme="1"/>
      <name val="Tahoma"/>
      <family val="2"/>
      <charset val="128"/>
    </font>
    <font>
      <sz val="12"/>
      <color indexed="81"/>
      <name val="Meiryo UI"/>
      <family val="3"/>
      <charset val="128"/>
    </font>
    <font>
      <b/>
      <sz val="12"/>
      <color indexed="8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0">
    <xf numFmtId="0" fontId="0" fillId="0" borderId="0" xfId="0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left" vertical="center" indent="1" shrinkToFi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/>
    </xf>
    <xf numFmtId="5" fontId="6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left" vertical="center" indent="1" shrinkToFit="1"/>
      <protection locked="0"/>
    </xf>
    <xf numFmtId="0" fontId="0" fillId="0" borderId="4" xfId="0" applyBorder="1" applyAlignment="1" applyProtection="1">
      <alignment horizontal="left" vertical="center" indent="1" shrinkToFit="1"/>
      <protection locked="0"/>
    </xf>
    <xf numFmtId="0" fontId="0" fillId="0" borderId="4" xfId="0" applyBorder="1" applyAlignment="1">
      <alignment horizontal="center" vertical="center"/>
    </xf>
    <xf numFmtId="0" fontId="9" fillId="0" borderId="5" xfId="0" applyFont="1" applyBorder="1" applyAlignment="1" applyProtection="1">
      <alignment horizontal="left" vertical="center" indent="1" shrinkToFit="1"/>
      <protection locked="0"/>
    </xf>
    <xf numFmtId="0" fontId="0" fillId="0" borderId="5" xfId="0" applyBorder="1" applyAlignment="1" applyProtection="1">
      <alignment horizontal="left" vertical="center" indent="1" shrinkToFit="1"/>
      <protection locked="0"/>
    </xf>
    <xf numFmtId="0" fontId="0" fillId="0" borderId="5" xfId="0" applyBorder="1" applyAlignment="1">
      <alignment horizontal="center" vertical="center"/>
    </xf>
    <xf numFmtId="0" fontId="0" fillId="3" borderId="4" xfId="0" applyFill="1" applyBorder="1" applyAlignment="1" applyProtection="1">
      <alignment horizontal="left" vertical="center" indent="1" shrinkToFit="1"/>
      <protection locked="0"/>
    </xf>
    <xf numFmtId="0" fontId="0" fillId="3" borderId="5" xfId="0" applyFill="1" applyBorder="1" applyAlignment="1" applyProtection="1">
      <alignment horizontal="left" vertical="center" indent="1" shrinkToFit="1"/>
      <protection locked="0"/>
    </xf>
    <xf numFmtId="0" fontId="2" fillId="0" borderId="0" xfId="0" applyFont="1">
      <alignment vertical="center"/>
    </xf>
    <xf numFmtId="0" fontId="14" fillId="0" borderId="0" xfId="0" applyFont="1">
      <alignment vertical="center"/>
    </xf>
    <xf numFmtId="0" fontId="14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6" fillId="0" borderId="10" xfId="0" applyFont="1" applyBorder="1">
      <alignment vertical="center"/>
    </xf>
    <xf numFmtId="0" fontId="12" fillId="0" borderId="9" xfId="0" applyFont="1" applyBorder="1">
      <alignment vertical="center"/>
    </xf>
    <xf numFmtId="0" fontId="6" fillId="0" borderId="11" xfId="0" applyFont="1" applyBorder="1">
      <alignment vertical="center"/>
    </xf>
    <xf numFmtId="0" fontId="19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7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49" fontId="15" fillId="0" borderId="1" xfId="0" applyNumberFormat="1" applyFont="1" applyBorder="1" applyAlignment="1" applyProtection="1">
      <alignment horizontal="center" vertical="center" shrinkToFit="1"/>
      <protection locked="0"/>
    </xf>
    <xf numFmtId="5" fontId="6" fillId="0" borderId="4" xfId="0" applyNumberFormat="1" applyFont="1" applyBorder="1" applyAlignment="1">
      <alignment horizontal="center" vertical="center"/>
    </xf>
    <xf numFmtId="5" fontId="6" fillId="0" borderId="5" xfId="0" applyNumberFormat="1" applyFont="1" applyBorder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Alignme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left" vertical="center"/>
    </xf>
    <xf numFmtId="177" fontId="5" fillId="0" borderId="0" xfId="0" applyNumberFormat="1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 textRotation="255"/>
    </xf>
    <xf numFmtId="0" fontId="8" fillId="2" borderId="6" xfId="0" applyFont="1" applyFill="1" applyBorder="1" applyAlignment="1">
      <alignment horizontal="center" vertical="center" textRotation="255"/>
    </xf>
  </cellXfs>
  <cellStyles count="2">
    <cellStyle name="標準" xfId="0" builtinId="0"/>
    <cellStyle name="標準 2" xfId="1" xr:uid="{00000000-0005-0000-0000-000001000000}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I45"/>
  <sheetViews>
    <sheetView showGridLines="0" tabSelected="1" view="pageBreakPreview" zoomScaleNormal="100" zoomScaleSheetLayoutView="100" workbookViewId="0"/>
  </sheetViews>
  <sheetFormatPr defaultRowHeight="19.5" customHeight="1" x14ac:dyDescent="0.15"/>
  <cols>
    <col min="1" max="1" width="1.25" style="1" customWidth="1"/>
    <col min="2" max="2" width="13.75" style="1" customWidth="1"/>
    <col min="3" max="3" width="20.125" style="1" customWidth="1"/>
    <col min="4" max="5" width="19.25" style="1" customWidth="1"/>
    <col min="6" max="6" width="5.25" style="1" customWidth="1"/>
    <col min="7" max="7" width="9" style="1"/>
    <col min="8" max="8" width="13" style="1" customWidth="1"/>
    <col min="9" max="9" width="1.25" style="1" customWidth="1"/>
    <col min="10" max="16384" width="9" style="1"/>
  </cols>
  <sheetData>
    <row r="1" spans="2:9" ht="19.5" customHeight="1" x14ac:dyDescent="0.15">
      <c r="C1" s="2"/>
    </row>
    <row r="2" spans="2:9" ht="19.5" customHeight="1" x14ac:dyDescent="0.15">
      <c r="B2" s="43" t="s">
        <v>1758</v>
      </c>
      <c r="C2" s="43"/>
      <c r="D2" s="43"/>
      <c r="E2" s="43"/>
      <c r="F2" s="43"/>
      <c r="G2" s="43"/>
      <c r="H2" s="43"/>
    </row>
    <row r="3" spans="2:9" ht="19.5" customHeight="1" x14ac:dyDescent="0.15">
      <c r="C3" s="2"/>
      <c r="F3" s="3"/>
    </row>
    <row r="4" spans="2:9" ht="19.5" customHeight="1" x14ac:dyDescent="0.15">
      <c r="B4" s="4" t="s">
        <v>1347</v>
      </c>
      <c r="C4" s="44">
        <f>F4-11</f>
        <v>46176</v>
      </c>
      <c r="D4" s="44"/>
      <c r="E4" s="4" t="s">
        <v>1348</v>
      </c>
      <c r="F4" s="45">
        <v>46187</v>
      </c>
      <c r="G4" s="45"/>
      <c r="H4" s="45"/>
    </row>
    <row r="5" spans="2:9" ht="19.5" customHeight="1" x14ac:dyDescent="0.15">
      <c r="B5" s="46" t="s">
        <v>1349</v>
      </c>
      <c r="C5" s="6" t="s">
        <v>1357</v>
      </c>
      <c r="D5" s="5" t="s">
        <v>1350</v>
      </c>
      <c r="E5" s="23" t="s">
        <v>1367</v>
      </c>
      <c r="F5" s="47" t="s">
        <v>1361</v>
      </c>
      <c r="G5" s="24" t="s">
        <v>1362</v>
      </c>
      <c r="H5" s="25"/>
      <c r="I5" s="30"/>
    </row>
    <row r="6" spans="2:9" ht="19.5" customHeight="1" x14ac:dyDescent="0.15">
      <c r="B6" s="46"/>
      <c r="C6" s="7"/>
      <c r="D6" s="12"/>
      <c r="E6" s="8"/>
      <c r="F6" s="48"/>
      <c r="G6" s="28" t="s">
        <v>1363</v>
      </c>
      <c r="H6" s="29"/>
      <c r="I6" s="30"/>
    </row>
    <row r="7" spans="2:9" ht="19.5" customHeight="1" x14ac:dyDescent="0.15">
      <c r="B7" s="46" t="s">
        <v>1351</v>
      </c>
      <c r="C7" s="31" t="s">
        <v>1370</v>
      </c>
      <c r="D7" s="5" t="s">
        <v>1352</v>
      </c>
      <c r="E7" s="5" t="s">
        <v>1353</v>
      </c>
      <c r="F7" s="48"/>
      <c r="G7" s="28" t="s">
        <v>1364</v>
      </c>
      <c r="H7" s="29"/>
      <c r="I7" s="30"/>
    </row>
    <row r="8" spans="2:9" ht="19.5" customHeight="1" x14ac:dyDescent="0.15">
      <c r="B8" s="46"/>
      <c r="C8" s="32"/>
      <c r="D8" s="8"/>
      <c r="E8" s="10" t="str">
        <f>IF(SUM(H16:H45)=0,"",SUM(H16:H45))</f>
        <v/>
      </c>
      <c r="F8" s="49"/>
      <c r="G8" s="26" t="s">
        <v>1365</v>
      </c>
      <c r="H8" s="27"/>
      <c r="I8" s="30"/>
    </row>
    <row r="9" spans="2:9" ht="19.5" customHeight="1" x14ac:dyDescent="0.15">
      <c r="B9" s="20" t="s">
        <v>1366</v>
      </c>
      <c r="C9" s="2"/>
    </row>
    <row r="10" spans="2:9" ht="19.5" customHeight="1" x14ac:dyDescent="0.15">
      <c r="B10" s="19" t="s">
        <v>1369</v>
      </c>
      <c r="C10" s="2"/>
    </row>
    <row r="11" spans="2:9" ht="19.5" customHeight="1" x14ac:dyDescent="0.15">
      <c r="B11" s="19" t="s">
        <v>1368</v>
      </c>
      <c r="C11" s="2"/>
    </row>
    <row r="12" spans="2:9" ht="19.5" customHeight="1" x14ac:dyDescent="0.15">
      <c r="B12" s="19" t="s">
        <v>1483</v>
      </c>
      <c r="C12" s="2"/>
    </row>
    <row r="13" spans="2:9" ht="19.5" customHeight="1" x14ac:dyDescent="0.15">
      <c r="B13" s="19" t="s">
        <v>1484</v>
      </c>
      <c r="C13" s="2"/>
    </row>
    <row r="14" spans="2:9" ht="19.5" customHeight="1" x14ac:dyDescent="0.15">
      <c r="B14" s="19" t="s">
        <v>1485</v>
      </c>
      <c r="C14" s="2"/>
    </row>
    <row r="15" spans="2:9" ht="29.25" customHeight="1" x14ac:dyDescent="0.15">
      <c r="B15" s="6" t="s">
        <v>1354</v>
      </c>
      <c r="C15" s="21" t="s">
        <v>1360</v>
      </c>
      <c r="D15" s="23" t="s">
        <v>1358</v>
      </c>
      <c r="E15" s="22" t="s">
        <v>1371</v>
      </c>
      <c r="F15" s="9" t="s">
        <v>1355</v>
      </c>
      <c r="G15" s="22" t="s">
        <v>1359</v>
      </c>
      <c r="H15" s="5" t="s">
        <v>1356</v>
      </c>
    </row>
    <row r="16" spans="2:9" ht="19.5" customHeight="1" x14ac:dyDescent="0.15">
      <c r="B16" s="41"/>
      <c r="C16" s="11"/>
      <c r="D16" s="12"/>
      <c r="E16" s="17"/>
      <c r="F16" s="36" t="str">
        <f>IF(C16="","",IFERROR(DATEDIF(VLOOKUP(C16,データ!D:F,2,FALSE),$F$4,"Y"),""))</f>
        <v/>
      </c>
      <c r="G16" s="13" t="str">
        <f>IF(C16="","",IFERROR(VLOOKUP(C16,データ!D:F,3,FALSE),"未登録"))</f>
        <v/>
      </c>
      <c r="H16" s="33" t="str">
        <f>IF($D16="個人登録",2000,IF($D16="小・中・高",1000,IF($D16&lt;&gt;"",1500,"")))</f>
        <v/>
      </c>
    </row>
    <row r="17" spans="2:8" ht="19.5" customHeight="1" x14ac:dyDescent="0.15">
      <c r="B17" s="42"/>
      <c r="C17" s="14"/>
      <c r="D17" s="15"/>
      <c r="E17" s="18"/>
      <c r="F17" s="37" t="str">
        <f>IF(C17="","",IFERROR(DATEDIF(VLOOKUP(C17,データ!D:F,2,FALSE),$F$4,"Y"),""))</f>
        <v/>
      </c>
      <c r="G17" s="16" t="str">
        <f>IF(C17="","",IFERROR(VLOOKUP(C17,データ!D:F,3,FALSE),"未登録"))</f>
        <v/>
      </c>
      <c r="H17" s="34" t="str">
        <f t="shared" ref="H17:H45" si="0">IF($D17="個人登録",2000,IF($D17="小・中・高",1000,IF($D17&lt;&gt;"",1500,"")))</f>
        <v/>
      </c>
    </row>
    <row r="18" spans="2:8" ht="19.5" customHeight="1" x14ac:dyDescent="0.15">
      <c r="B18" s="41"/>
      <c r="C18" s="11"/>
      <c r="D18" s="12"/>
      <c r="E18" s="17"/>
      <c r="F18" s="36" t="str">
        <f>IF(C18="","",IFERROR(DATEDIF(VLOOKUP(C18,データ!D:F,2,FALSE),$F$4,"Y"),""))</f>
        <v/>
      </c>
      <c r="G18" s="13" t="str">
        <f>IF(C18="","",IFERROR(VLOOKUP(C18,データ!D:F,3,FALSE),"未登録"))</f>
        <v/>
      </c>
      <c r="H18" s="33" t="str">
        <f t="shared" si="0"/>
        <v/>
      </c>
    </row>
    <row r="19" spans="2:8" ht="19.5" customHeight="1" x14ac:dyDescent="0.15">
      <c r="B19" s="42"/>
      <c r="C19" s="14"/>
      <c r="D19" s="15"/>
      <c r="E19" s="18"/>
      <c r="F19" s="37" t="str">
        <f>IF(C19="","",IFERROR(DATEDIF(VLOOKUP(C19,データ!D:F,2,FALSE),$F$4,"Y"),""))</f>
        <v/>
      </c>
      <c r="G19" s="16" t="str">
        <f>IF(C19="","",IFERROR(VLOOKUP(C19,データ!D:F,3,FALSE),"未登録"))</f>
        <v/>
      </c>
      <c r="H19" s="34" t="str">
        <f t="shared" si="0"/>
        <v/>
      </c>
    </row>
    <row r="20" spans="2:8" ht="19.5" customHeight="1" x14ac:dyDescent="0.15">
      <c r="B20" s="41"/>
      <c r="C20" s="11"/>
      <c r="D20" s="12"/>
      <c r="E20" s="17"/>
      <c r="F20" s="36" t="str">
        <f>IF(C20="","",IFERROR(DATEDIF(VLOOKUP(C20,データ!D:F,2,FALSE),$F$4,"Y"),""))</f>
        <v/>
      </c>
      <c r="G20" s="13" t="str">
        <f>IF(C20="","",IFERROR(VLOOKUP(C20,データ!D:F,3,FALSE),"未登録"))</f>
        <v/>
      </c>
      <c r="H20" s="33" t="str">
        <f t="shared" si="0"/>
        <v/>
      </c>
    </row>
    <row r="21" spans="2:8" ht="19.5" customHeight="1" x14ac:dyDescent="0.15">
      <c r="B21" s="42"/>
      <c r="C21" s="14"/>
      <c r="D21" s="15"/>
      <c r="E21" s="18"/>
      <c r="F21" s="37" t="str">
        <f>IF(C21="","",IFERROR(DATEDIF(VLOOKUP(C21,データ!D:F,2,FALSE),$F$4,"Y"),""))</f>
        <v/>
      </c>
      <c r="G21" s="16" t="str">
        <f>IF(C21="","",IFERROR(VLOOKUP(C21,データ!D:F,3,FALSE),"未登録"))</f>
        <v/>
      </c>
      <c r="H21" s="34" t="str">
        <f t="shared" si="0"/>
        <v/>
      </c>
    </row>
    <row r="22" spans="2:8" ht="19.5" customHeight="1" x14ac:dyDescent="0.15">
      <c r="B22" s="41"/>
      <c r="C22" s="11"/>
      <c r="D22" s="12"/>
      <c r="E22" s="17"/>
      <c r="F22" s="36" t="str">
        <f>IF(C22="","",IFERROR(DATEDIF(VLOOKUP(C22,データ!D:F,2,FALSE),$F$4,"Y"),""))</f>
        <v/>
      </c>
      <c r="G22" s="13" t="str">
        <f>IF(C22="","",IFERROR(VLOOKUP(C22,データ!D:F,3,FALSE),"未登録"))</f>
        <v/>
      </c>
      <c r="H22" s="33" t="str">
        <f t="shared" si="0"/>
        <v/>
      </c>
    </row>
    <row r="23" spans="2:8" ht="19.5" customHeight="1" x14ac:dyDescent="0.15">
      <c r="B23" s="42"/>
      <c r="C23" s="14"/>
      <c r="D23" s="15"/>
      <c r="E23" s="18"/>
      <c r="F23" s="37" t="str">
        <f>IF(C23="","",IFERROR(DATEDIF(VLOOKUP(C23,データ!D:F,2,FALSE),$F$4,"Y"),""))</f>
        <v/>
      </c>
      <c r="G23" s="16" t="str">
        <f>IF(C23="","",IFERROR(VLOOKUP(C23,データ!D:F,3,FALSE),"未登録"))</f>
        <v/>
      </c>
      <c r="H23" s="34" t="str">
        <f t="shared" si="0"/>
        <v/>
      </c>
    </row>
    <row r="24" spans="2:8" ht="19.5" customHeight="1" x14ac:dyDescent="0.15">
      <c r="B24" s="41"/>
      <c r="C24" s="11"/>
      <c r="D24" s="12"/>
      <c r="E24" s="17"/>
      <c r="F24" s="36" t="str">
        <f>IF(C24="","",IFERROR(DATEDIF(VLOOKUP(C24,データ!D:F,2,FALSE),$F$4,"Y"),""))</f>
        <v/>
      </c>
      <c r="G24" s="13" t="str">
        <f>IF(C24="","",IFERROR(VLOOKUP(C24,データ!D:F,3,FALSE),"未登録"))</f>
        <v/>
      </c>
      <c r="H24" s="33" t="str">
        <f t="shared" si="0"/>
        <v/>
      </c>
    </row>
    <row r="25" spans="2:8" ht="19.5" customHeight="1" x14ac:dyDescent="0.15">
      <c r="B25" s="42"/>
      <c r="C25" s="14"/>
      <c r="D25" s="15"/>
      <c r="E25" s="18"/>
      <c r="F25" s="37" t="str">
        <f>IF(C25="","",IFERROR(DATEDIF(VLOOKUP(C25,データ!D:F,2,FALSE),$F$4,"Y"),""))</f>
        <v/>
      </c>
      <c r="G25" s="16" t="str">
        <f>IF(C25="","",IFERROR(VLOOKUP(C25,データ!D:F,3,FALSE),"未登録"))</f>
        <v/>
      </c>
      <c r="H25" s="34" t="str">
        <f t="shared" si="0"/>
        <v/>
      </c>
    </row>
    <row r="26" spans="2:8" ht="19.5" customHeight="1" x14ac:dyDescent="0.15">
      <c r="B26" s="41"/>
      <c r="C26" s="11"/>
      <c r="D26" s="12"/>
      <c r="E26" s="17"/>
      <c r="F26" s="36" t="str">
        <f>IF(C26="","",IFERROR(DATEDIF(VLOOKUP(C26,データ!D:F,2,FALSE),$F$4,"Y"),""))</f>
        <v/>
      </c>
      <c r="G26" s="13" t="str">
        <f>IF(C26="","",IFERROR(VLOOKUP(C26,データ!D:F,3,FALSE),"未登録"))</f>
        <v/>
      </c>
      <c r="H26" s="33" t="str">
        <f t="shared" si="0"/>
        <v/>
      </c>
    </row>
    <row r="27" spans="2:8" ht="19.5" customHeight="1" x14ac:dyDescent="0.15">
      <c r="B27" s="42"/>
      <c r="C27" s="14"/>
      <c r="D27" s="15"/>
      <c r="E27" s="18"/>
      <c r="F27" s="37" t="str">
        <f>IF(C27="","",IFERROR(DATEDIF(VLOOKUP(C27,データ!D:F,2,FALSE),$F$4,"Y"),""))</f>
        <v/>
      </c>
      <c r="G27" s="16" t="str">
        <f>IF(C27="","",IFERROR(VLOOKUP(C27,データ!D:F,3,FALSE),"未登録"))</f>
        <v/>
      </c>
      <c r="H27" s="34" t="str">
        <f t="shared" si="0"/>
        <v/>
      </c>
    </row>
    <row r="28" spans="2:8" ht="19.5" customHeight="1" x14ac:dyDescent="0.15">
      <c r="B28" s="41"/>
      <c r="C28" s="11"/>
      <c r="D28" s="12"/>
      <c r="E28" s="17"/>
      <c r="F28" s="36" t="str">
        <f>IF(C28="","",IFERROR(DATEDIF(VLOOKUP(C28,データ!D:F,2,FALSE),$F$4,"Y"),""))</f>
        <v/>
      </c>
      <c r="G28" s="13" t="str">
        <f>IF(C28="","",IFERROR(VLOOKUP(C28,データ!D:F,3,FALSE),"未登録"))</f>
        <v/>
      </c>
      <c r="H28" s="33" t="str">
        <f t="shared" si="0"/>
        <v/>
      </c>
    </row>
    <row r="29" spans="2:8" ht="19.5" customHeight="1" x14ac:dyDescent="0.15">
      <c r="B29" s="42"/>
      <c r="C29" s="14"/>
      <c r="D29" s="15"/>
      <c r="E29" s="18"/>
      <c r="F29" s="37" t="str">
        <f>IF(C29="","",IFERROR(DATEDIF(VLOOKUP(C29,データ!D:F,2,FALSE),$F$4,"Y"),""))</f>
        <v/>
      </c>
      <c r="G29" s="16" t="str">
        <f>IF(C29="","",IFERROR(VLOOKUP(C29,データ!D:F,3,FALSE),"未登録"))</f>
        <v/>
      </c>
      <c r="H29" s="34" t="str">
        <f t="shared" si="0"/>
        <v/>
      </c>
    </row>
    <row r="30" spans="2:8" ht="19.5" customHeight="1" x14ac:dyDescent="0.15">
      <c r="B30" s="41"/>
      <c r="C30" s="11"/>
      <c r="D30" s="12"/>
      <c r="E30" s="17"/>
      <c r="F30" s="36" t="str">
        <f>IF(C30="","",IFERROR(DATEDIF(VLOOKUP(C30,データ!D:F,2,FALSE),$F$4,"Y"),""))</f>
        <v/>
      </c>
      <c r="G30" s="13" t="str">
        <f>IF(C30="","",IFERROR(VLOOKUP(C30,データ!D:F,3,FALSE),"未登録"))</f>
        <v/>
      </c>
      <c r="H30" s="33" t="str">
        <f t="shared" si="0"/>
        <v/>
      </c>
    </row>
    <row r="31" spans="2:8" ht="19.5" customHeight="1" x14ac:dyDescent="0.15">
      <c r="B31" s="42"/>
      <c r="C31" s="14"/>
      <c r="D31" s="15"/>
      <c r="E31" s="18"/>
      <c r="F31" s="37" t="str">
        <f>IF(C31="","",IFERROR(DATEDIF(VLOOKUP(C31,データ!D:F,2,FALSE),$F$4,"Y"),""))</f>
        <v/>
      </c>
      <c r="G31" s="16" t="str">
        <f>IF(C31="","",IFERROR(VLOOKUP(C31,データ!D:F,3,FALSE),"未登録"))</f>
        <v/>
      </c>
      <c r="H31" s="34" t="str">
        <f t="shared" si="0"/>
        <v/>
      </c>
    </row>
    <row r="32" spans="2:8" ht="19.5" customHeight="1" x14ac:dyDescent="0.15">
      <c r="B32" s="41"/>
      <c r="C32" s="11"/>
      <c r="D32" s="12"/>
      <c r="E32" s="17"/>
      <c r="F32" s="36" t="str">
        <f>IF(C32="","",IFERROR(DATEDIF(VLOOKUP(C32,データ!D:F,2,FALSE),$F$4,"Y"),""))</f>
        <v/>
      </c>
      <c r="G32" s="13" t="str">
        <f>IF(C32="","",IFERROR(VLOOKUP(C32,データ!D:F,3,FALSE),"未登録"))</f>
        <v/>
      </c>
      <c r="H32" s="33" t="str">
        <f t="shared" si="0"/>
        <v/>
      </c>
    </row>
    <row r="33" spans="2:8" ht="19.5" customHeight="1" x14ac:dyDescent="0.15">
      <c r="B33" s="42"/>
      <c r="C33" s="14"/>
      <c r="D33" s="15"/>
      <c r="E33" s="18"/>
      <c r="F33" s="37" t="str">
        <f>IF(C33="","",IFERROR(DATEDIF(VLOOKUP(C33,データ!D:F,2,FALSE),$F$4,"Y"),""))</f>
        <v/>
      </c>
      <c r="G33" s="16" t="str">
        <f>IF(C33="","",IFERROR(VLOOKUP(C33,データ!D:F,3,FALSE),"未登録"))</f>
        <v/>
      </c>
      <c r="H33" s="34" t="str">
        <f t="shared" si="0"/>
        <v/>
      </c>
    </row>
    <row r="34" spans="2:8" ht="19.5" customHeight="1" x14ac:dyDescent="0.15">
      <c r="B34" s="41"/>
      <c r="C34" s="11"/>
      <c r="D34" s="12"/>
      <c r="E34" s="17"/>
      <c r="F34" s="36" t="str">
        <f>IF(C34="","",IFERROR(DATEDIF(VLOOKUP(C34,データ!D:F,2,FALSE),$F$4,"Y"),""))</f>
        <v/>
      </c>
      <c r="G34" s="13" t="str">
        <f>IF(C34="","",IFERROR(VLOOKUP(C34,データ!D:F,3,FALSE),"未登録"))</f>
        <v/>
      </c>
      <c r="H34" s="33" t="str">
        <f t="shared" si="0"/>
        <v/>
      </c>
    </row>
    <row r="35" spans="2:8" ht="19.5" customHeight="1" x14ac:dyDescent="0.15">
      <c r="B35" s="42"/>
      <c r="C35" s="14"/>
      <c r="D35" s="15"/>
      <c r="E35" s="18"/>
      <c r="F35" s="37" t="str">
        <f>IF(C35="","",IFERROR(DATEDIF(VLOOKUP(C35,データ!D:F,2,FALSE),$F$4,"Y"),""))</f>
        <v/>
      </c>
      <c r="G35" s="16" t="str">
        <f>IF(C35="","",IFERROR(VLOOKUP(C35,データ!D:F,3,FALSE),"未登録"))</f>
        <v/>
      </c>
      <c r="H35" s="34" t="str">
        <f t="shared" si="0"/>
        <v/>
      </c>
    </row>
    <row r="36" spans="2:8" ht="19.5" customHeight="1" x14ac:dyDescent="0.15">
      <c r="B36" s="41"/>
      <c r="C36" s="11"/>
      <c r="D36" s="12"/>
      <c r="E36" s="17"/>
      <c r="F36" s="36" t="str">
        <f>IF(C36="","",IFERROR(DATEDIF(VLOOKUP(C36,データ!D:F,2,FALSE),$F$4,"Y"),""))</f>
        <v/>
      </c>
      <c r="G36" s="13" t="str">
        <f>IF(C36="","",IFERROR(VLOOKUP(C36,データ!D:F,3,FALSE),"未登録"))</f>
        <v/>
      </c>
      <c r="H36" s="33" t="str">
        <f t="shared" si="0"/>
        <v/>
      </c>
    </row>
    <row r="37" spans="2:8" ht="19.5" customHeight="1" x14ac:dyDescent="0.15">
      <c r="B37" s="42"/>
      <c r="C37" s="14"/>
      <c r="D37" s="15"/>
      <c r="E37" s="18"/>
      <c r="F37" s="37" t="str">
        <f>IF(C37="","",IFERROR(DATEDIF(VLOOKUP(C37,データ!D:F,2,FALSE),$F$4,"Y"),""))</f>
        <v/>
      </c>
      <c r="G37" s="16" t="str">
        <f>IF(C37="","",IFERROR(VLOOKUP(C37,データ!D:F,3,FALSE),"未登録"))</f>
        <v/>
      </c>
      <c r="H37" s="34" t="str">
        <f t="shared" si="0"/>
        <v/>
      </c>
    </row>
    <row r="38" spans="2:8" ht="19.5" customHeight="1" x14ac:dyDescent="0.15">
      <c r="B38" s="41"/>
      <c r="C38" s="11"/>
      <c r="D38" s="12"/>
      <c r="E38" s="17"/>
      <c r="F38" s="36" t="str">
        <f>IF(C38="","",IFERROR(DATEDIF(VLOOKUP(C38,データ!D:F,2,FALSE),$F$4,"Y"),""))</f>
        <v/>
      </c>
      <c r="G38" s="13" t="str">
        <f>IF(C38="","",IFERROR(VLOOKUP(C38,データ!D:F,3,FALSE),"未登録"))</f>
        <v/>
      </c>
      <c r="H38" s="33" t="str">
        <f t="shared" si="0"/>
        <v/>
      </c>
    </row>
    <row r="39" spans="2:8" ht="19.5" customHeight="1" x14ac:dyDescent="0.15">
      <c r="B39" s="42"/>
      <c r="C39" s="14"/>
      <c r="D39" s="15"/>
      <c r="E39" s="18"/>
      <c r="F39" s="37" t="str">
        <f>IF(C39="","",IFERROR(DATEDIF(VLOOKUP(C39,データ!D:F,2,FALSE),$F$4,"Y"),""))</f>
        <v/>
      </c>
      <c r="G39" s="16" t="str">
        <f>IF(C39="","",IFERROR(VLOOKUP(C39,データ!D:F,3,FALSE),"未登録"))</f>
        <v/>
      </c>
      <c r="H39" s="34" t="str">
        <f t="shared" si="0"/>
        <v/>
      </c>
    </row>
    <row r="40" spans="2:8" ht="19.5" customHeight="1" x14ac:dyDescent="0.15">
      <c r="B40" s="41"/>
      <c r="C40" s="11"/>
      <c r="D40" s="12"/>
      <c r="E40" s="17"/>
      <c r="F40" s="36" t="str">
        <f>IF(C40="","",IFERROR(DATEDIF(VLOOKUP(C40,データ!D:F,2,FALSE),$F$4,"Y"),""))</f>
        <v/>
      </c>
      <c r="G40" s="13" t="str">
        <f>IF(C40="","",IFERROR(VLOOKUP(C40,データ!D:F,3,FALSE),"未登録"))</f>
        <v/>
      </c>
      <c r="H40" s="33" t="str">
        <f t="shared" si="0"/>
        <v/>
      </c>
    </row>
    <row r="41" spans="2:8" ht="19.5" customHeight="1" x14ac:dyDescent="0.15">
      <c r="B41" s="42"/>
      <c r="C41" s="14"/>
      <c r="D41" s="15"/>
      <c r="E41" s="18"/>
      <c r="F41" s="37" t="str">
        <f>IF(C41="","",IFERROR(DATEDIF(VLOOKUP(C41,データ!D:F,2,FALSE),$F$4,"Y"),""))</f>
        <v/>
      </c>
      <c r="G41" s="16" t="str">
        <f>IF(C41="","",IFERROR(VLOOKUP(C41,データ!D:F,3,FALSE),"未登録"))</f>
        <v/>
      </c>
      <c r="H41" s="34" t="str">
        <f t="shared" si="0"/>
        <v/>
      </c>
    </row>
    <row r="42" spans="2:8" ht="19.5" customHeight="1" x14ac:dyDescent="0.15">
      <c r="B42" s="41"/>
      <c r="C42" s="11"/>
      <c r="D42" s="12"/>
      <c r="E42" s="17"/>
      <c r="F42" s="36" t="str">
        <f>IF(C42="","",IFERROR(DATEDIF(VLOOKUP(C42,データ!D:F,2,FALSE),$F$4,"Y"),""))</f>
        <v/>
      </c>
      <c r="G42" s="13" t="str">
        <f>IF(C42="","",IFERROR(VLOOKUP(C42,データ!D:F,3,FALSE),"未登録"))</f>
        <v/>
      </c>
      <c r="H42" s="33" t="str">
        <f t="shared" si="0"/>
        <v/>
      </c>
    </row>
    <row r="43" spans="2:8" ht="19.5" customHeight="1" x14ac:dyDescent="0.15">
      <c r="B43" s="42"/>
      <c r="C43" s="14"/>
      <c r="D43" s="15"/>
      <c r="E43" s="18"/>
      <c r="F43" s="37" t="str">
        <f>IF(C43="","",IFERROR(DATEDIF(VLOOKUP(C43,データ!D:F,2,FALSE),$F$4,"Y"),""))</f>
        <v/>
      </c>
      <c r="G43" s="16" t="str">
        <f>IF(C43="","",IFERROR(VLOOKUP(C43,データ!D:F,3,FALSE),"未登録"))</f>
        <v/>
      </c>
      <c r="H43" s="34" t="str">
        <f t="shared" si="0"/>
        <v/>
      </c>
    </row>
    <row r="44" spans="2:8" ht="19.5" customHeight="1" x14ac:dyDescent="0.15">
      <c r="B44" s="41"/>
      <c r="C44" s="11"/>
      <c r="D44" s="12"/>
      <c r="E44" s="17"/>
      <c r="F44" s="36" t="str">
        <f>IF(C44="","",IFERROR(DATEDIF(VLOOKUP(C44,データ!D:F,2,FALSE),$F$4,"Y"),""))</f>
        <v/>
      </c>
      <c r="G44" s="13" t="str">
        <f>IF(C44="","",IFERROR(VLOOKUP(C44,データ!D:F,3,FALSE),"未登録"))</f>
        <v/>
      </c>
      <c r="H44" s="33" t="str">
        <f t="shared" si="0"/>
        <v/>
      </c>
    </row>
    <row r="45" spans="2:8" ht="19.5" customHeight="1" x14ac:dyDescent="0.15">
      <c r="B45" s="42"/>
      <c r="C45" s="14"/>
      <c r="D45" s="15"/>
      <c r="E45" s="18"/>
      <c r="F45" s="37" t="str">
        <f>IF(C45="","",IFERROR(DATEDIF(VLOOKUP(C45,データ!D:F,2,FALSE),$F$4,"Y"),""))</f>
        <v/>
      </c>
      <c r="G45" s="16" t="str">
        <f>IF(C45="","",IFERROR(VLOOKUP(C45,データ!D:F,3,FALSE),"未登録"))</f>
        <v/>
      </c>
      <c r="H45" s="34" t="str">
        <f t="shared" si="0"/>
        <v/>
      </c>
    </row>
  </sheetData>
  <sheetProtection algorithmName="SHA-512" hashValue="mp48dNn+CtrHugRZm81RKJ2V7ICdiDNtDPxpMoemFqC7qCfy7nPsSzlXsmWYuH0h16sBkr7qe9zHYQzW5Ceqow==" saltValue="mYL6v68g9q3RicMOdztTYA==" spinCount="100000" sheet="1" objects="1" scenarios="1"/>
  <mergeCells count="21">
    <mergeCell ref="B2:H2"/>
    <mergeCell ref="C4:D4"/>
    <mergeCell ref="F4:H4"/>
    <mergeCell ref="B5:B6"/>
    <mergeCell ref="F5:F8"/>
    <mergeCell ref="B7:B8"/>
    <mergeCell ref="B16:B17"/>
    <mergeCell ref="B18:B19"/>
    <mergeCell ref="B20:B21"/>
    <mergeCell ref="B22:B23"/>
    <mergeCell ref="B24:B25"/>
    <mergeCell ref="B26:B27"/>
    <mergeCell ref="B28:B29"/>
    <mergeCell ref="B40:B41"/>
    <mergeCell ref="B42:B43"/>
    <mergeCell ref="B44:B45"/>
    <mergeCell ref="B38:B39"/>
    <mergeCell ref="B36:B37"/>
    <mergeCell ref="B30:B31"/>
    <mergeCell ref="B32:B33"/>
    <mergeCell ref="B34:B35"/>
  </mergeCells>
  <phoneticPr fontId="1"/>
  <conditionalFormatting sqref="E16:E45">
    <cfRule type="expression" dxfId="1" priority="4">
      <formula>$D16="小・中・高"</formula>
    </cfRule>
    <cfRule type="expression" dxfId="0" priority="5">
      <formula>$D16="個人登録"</formula>
    </cfRule>
  </conditionalFormatting>
  <dataValidations count="1">
    <dataValidation type="textLength" allowBlank="1" showInputMessage="1" showErrorMessage="1" error="振込人名は13字以内" sqref="C8" xr:uid="{392FE8AE-55F1-4DFC-B8B7-2542C3D0366D}">
      <formula1>0</formula1>
      <formula2>13</formula2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1" orientation="portrait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05EB3CB-C22C-46EE-8E7C-C094E08D45C4}">
          <x14:formula1>
            <xm:f>データ!$B$1:$B$36</xm:f>
          </x14:formula1>
          <xm:sqref>D6 D16:D45</xm:sqref>
        </x14:dataValidation>
        <x14:dataValidation type="list" allowBlank="1" showInputMessage="1" showErrorMessage="1" xr:uid="{DAD8EF64-9B2A-496D-9383-D0A6D97906D5}">
          <x14:formula1>
            <xm:f>データ!$A$1:$A$22</xm:f>
          </x14:formula1>
          <xm:sqref>B16:B45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31BD4-C7C9-4C35-A42A-9DF59B4E934C}">
  <sheetPr codeName="Sheet2"/>
  <dimension ref="A1:F1871"/>
  <sheetViews>
    <sheetView workbookViewId="0"/>
  </sheetViews>
  <sheetFormatPr defaultColWidth="8.875" defaultRowHeight="13.5" x14ac:dyDescent="0.15"/>
  <cols>
    <col min="1" max="1" width="17.25" bestFit="1" customWidth="1"/>
    <col min="2" max="3" width="13.875" bestFit="1" customWidth="1"/>
    <col min="4" max="4" width="16.5" customWidth="1"/>
    <col min="5" max="5" width="12.75" style="35" bestFit="1" customWidth="1"/>
    <col min="6" max="6" width="4" bestFit="1" customWidth="1"/>
  </cols>
  <sheetData>
    <row r="1" spans="1:6" x14ac:dyDescent="0.15">
      <c r="C1" s="38" t="s">
        <v>1686</v>
      </c>
      <c r="D1" s="38" t="s">
        <v>1687</v>
      </c>
      <c r="E1" s="40" t="s">
        <v>1688</v>
      </c>
      <c r="F1" t="str">
        <f>IF(C1="","","OK")</f>
        <v>OK</v>
      </c>
    </row>
    <row r="2" spans="1:6" x14ac:dyDescent="0.15">
      <c r="A2" t="s">
        <v>25</v>
      </c>
      <c r="B2" t="s">
        <v>23</v>
      </c>
      <c r="C2" s="38" t="s">
        <v>0</v>
      </c>
      <c r="D2" s="38" t="s">
        <v>68</v>
      </c>
      <c r="E2" s="39">
        <v>19823</v>
      </c>
      <c r="F2" t="str">
        <f t="shared" ref="F2:F65" si="0">IF(C2="","","OK")</f>
        <v>OK</v>
      </c>
    </row>
    <row r="3" spans="1:6" x14ac:dyDescent="0.15">
      <c r="A3" t="s">
        <v>26</v>
      </c>
      <c r="B3" t="s">
        <v>29</v>
      </c>
      <c r="C3" s="38" t="s">
        <v>1</v>
      </c>
      <c r="D3" s="38" t="s">
        <v>157</v>
      </c>
      <c r="E3" s="39">
        <v>27213</v>
      </c>
      <c r="F3" t="str">
        <f t="shared" si="0"/>
        <v>OK</v>
      </c>
    </row>
    <row r="4" spans="1:6" x14ac:dyDescent="0.15">
      <c r="A4" t="s">
        <v>27</v>
      </c>
      <c r="B4" t="s">
        <v>0</v>
      </c>
      <c r="C4" s="38" t="s">
        <v>2</v>
      </c>
      <c r="D4" s="38" t="s">
        <v>202</v>
      </c>
      <c r="E4" s="39">
        <v>23180</v>
      </c>
      <c r="F4" t="str">
        <f t="shared" si="0"/>
        <v>OK</v>
      </c>
    </row>
    <row r="5" spans="1:6" x14ac:dyDescent="0.15">
      <c r="A5" t="s">
        <v>28</v>
      </c>
      <c r="B5" t="s">
        <v>1</v>
      </c>
      <c r="C5" s="38" t="s">
        <v>3</v>
      </c>
      <c r="D5" s="38" t="s">
        <v>258</v>
      </c>
      <c r="E5" s="39">
        <v>26296</v>
      </c>
      <c r="F5" t="str">
        <f t="shared" si="0"/>
        <v>OK</v>
      </c>
    </row>
    <row r="6" spans="1:6" x14ac:dyDescent="0.15">
      <c r="A6" t="s">
        <v>1685</v>
      </c>
      <c r="B6" t="s">
        <v>2</v>
      </c>
      <c r="C6" s="38" t="s">
        <v>4</v>
      </c>
      <c r="D6" s="38" t="s">
        <v>458</v>
      </c>
      <c r="E6" s="39">
        <v>28711</v>
      </c>
      <c r="F6" t="str">
        <f t="shared" si="0"/>
        <v>OK</v>
      </c>
    </row>
    <row r="7" spans="1:6" x14ac:dyDescent="0.15">
      <c r="B7" t="s">
        <v>3</v>
      </c>
      <c r="C7" s="38" t="s">
        <v>5</v>
      </c>
      <c r="D7" s="38" t="s">
        <v>547</v>
      </c>
      <c r="E7" s="39">
        <v>29399</v>
      </c>
      <c r="F7" t="str">
        <f t="shared" si="0"/>
        <v>OK</v>
      </c>
    </row>
    <row r="8" spans="1:6" x14ac:dyDescent="0.15">
      <c r="B8" t="s">
        <v>4</v>
      </c>
      <c r="C8" s="38" t="s">
        <v>7</v>
      </c>
      <c r="D8" s="38" t="s">
        <v>591</v>
      </c>
      <c r="E8" s="39">
        <v>24097</v>
      </c>
      <c r="F8" t="str">
        <f t="shared" si="0"/>
        <v>OK</v>
      </c>
    </row>
    <row r="9" spans="1:6" x14ac:dyDescent="0.15">
      <c r="B9" t="s">
        <v>5</v>
      </c>
      <c r="C9" s="38" t="s">
        <v>8</v>
      </c>
      <c r="D9" s="38" t="s">
        <v>1486</v>
      </c>
      <c r="E9" s="39">
        <v>17643</v>
      </c>
      <c r="F9" t="str">
        <f t="shared" si="0"/>
        <v>OK</v>
      </c>
    </row>
    <row r="10" spans="1:6" x14ac:dyDescent="0.15">
      <c r="B10" t="s">
        <v>6</v>
      </c>
      <c r="C10" s="38" t="s">
        <v>9</v>
      </c>
      <c r="D10" s="38" t="s">
        <v>1487</v>
      </c>
      <c r="E10" s="39">
        <v>23977</v>
      </c>
      <c r="F10" t="str">
        <f t="shared" si="0"/>
        <v>OK</v>
      </c>
    </row>
    <row r="11" spans="1:6" x14ac:dyDescent="0.15">
      <c r="B11" t="s">
        <v>7</v>
      </c>
      <c r="C11" s="38" t="s">
        <v>10</v>
      </c>
      <c r="D11" s="38" t="s">
        <v>644</v>
      </c>
      <c r="E11" s="39">
        <v>21196</v>
      </c>
      <c r="F11" t="str">
        <f t="shared" si="0"/>
        <v>OK</v>
      </c>
    </row>
    <row r="12" spans="1:6" x14ac:dyDescent="0.15">
      <c r="B12" t="s">
        <v>8</v>
      </c>
      <c r="C12" s="38" t="s">
        <v>11</v>
      </c>
      <c r="D12" s="38" t="s">
        <v>698</v>
      </c>
      <c r="E12" s="39">
        <v>21717</v>
      </c>
      <c r="F12" t="str">
        <f t="shared" si="0"/>
        <v>OK</v>
      </c>
    </row>
    <row r="13" spans="1:6" x14ac:dyDescent="0.15">
      <c r="B13" t="s">
        <v>9</v>
      </c>
      <c r="C13" s="38" t="s">
        <v>12</v>
      </c>
      <c r="D13" s="38" t="s">
        <v>1488</v>
      </c>
      <c r="E13" s="39">
        <v>19929</v>
      </c>
      <c r="F13" t="str">
        <f t="shared" si="0"/>
        <v>OK</v>
      </c>
    </row>
    <row r="14" spans="1:6" x14ac:dyDescent="0.15">
      <c r="B14" t="s">
        <v>10</v>
      </c>
      <c r="C14" s="38" t="s">
        <v>13</v>
      </c>
      <c r="D14" s="38" t="s">
        <v>1489</v>
      </c>
      <c r="E14" s="39">
        <v>20128</v>
      </c>
      <c r="F14" t="str">
        <f t="shared" si="0"/>
        <v>OK</v>
      </c>
    </row>
    <row r="15" spans="1:6" x14ac:dyDescent="0.15">
      <c r="B15" t="s">
        <v>11</v>
      </c>
      <c r="C15" s="38" t="s">
        <v>14</v>
      </c>
      <c r="D15" s="38" t="s">
        <v>830</v>
      </c>
      <c r="E15" s="39">
        <v>23422</v>
      </c>
      <c r="F15" t="str">
        <f t="shared" si="0"/>
        <v>OK</v>
      </c>
    </row>
    <row r="16" spans="1:6" x14ac:dyDescent="0.15">
      <c r="B16" t="s">
        <v>12</v>
      </c>
      <c r="C16" s="38" t="s">
        <v>15</v>
      </c>
      <c r="D16" s="38" t="s">
        <v>902</v>
      </c>
      <c r="E16" s="39">
        <v>27079</v>
      </c>
      <c r="F16" t="str">
        <f t="shared" si="0"/>
        <v>OK</v>
      </c>
    </row>
    <row r="17" spans="2:6" x14ac:dyDescent="0.15">
      <c r="B17" t="s">
        <v>13</v>
      </c>
      <c r="C17" s="38" t="s">
        <v>16</v>
      </c>
      <c r="D17" s="38" t="s">
        <v>1073</v>
      </c>
      <c r="E17" s="39">
        <v>33466</v>
      </c>
      <c r="F17" t="str">
        <f t="shared" si="0"/>
        <v>OK</v>
      </c>
    </row>
    <row r="18" spans="2:6" x14ac:dyDescent="0.15">
      <c r="B18" t="s">
        <v>14</v>
      </c>
      <c r="C18" s="38" t="s">
        <v>17</v>
      </c>
      <c r="D18" s="38" t="s">
        <v>1490</v>
      </c>
      <c r="E18" s="39">
        <v>25497</v>
      </c>
      <c r="F18" t="str">
        <f t="shared" si="0"/>
        <v>OK</v>
      </c>
    </row>
    <row r="19" spans="2:6" x14ac:dyDescent="0.15">
      <c r="B19" t="s">
        <v>886</v>
      </c>
      <c r="C19" s="38" t="s">
        <v>18</v>
      </c>
      <c r="D19" s="38" t="s">
        <v>485</v>
      </c>
      <c r="E19" s="39">
        <v>27886</v>
      </c>
      <c r="F19" t="str">
        <f t="shared" si="0"/>
        <v>OK</v>
      </c>
    </row>
    <row r="20" spans="2:6" x14ac:dyDescent="0.15">
      <c r="B20" t="s">
        <v>15</v>
      </c>
      <c r="C20" s="38" t="s">
        <v>20</v>
      </c>
      <c r="D20" s="38" t="s">
        <v>1491</v>
      </c>
      <c r="E20" s="39">
        <v>20657</v>
      </c>
      <c r="F20" t="str">
        <f t="shared" si="0"/>
        <v>OK</v>
      </c>
    </row>
    <row r="21" spans="2:6" x14ac:dyDescent="0.15">
      <c r="B21" t="s">
        <v>16</v>
      </c>
      <c r="C21" s="38" t="s">
        <v>21</v>
      </c>
      <c r="D21" s="38" t="s">
        <v>1492</v>
      </c>
      <c r="E21" s="39">
        <v>27037</v>
      </c>
      <c r="F21" t="str">
        <f t="shared" si="0"/>
        <v>OK</v>
      </c>
    </row>
    <row r="22" spans="2:6" x14ac:dyDescent="0.15">
      <c r="B22" t="s">
        <v>17</v>
      </c>
      <c r="C22" s="38" t="s">
        <v>22</v>
      </c>
      <c r="D22" s="38" t="s">
        <v>1493</v>
      </c>
      <c r="E22" s="39">
        <v>32837</v>
      </c>
      <c r="F22" t="str">
        <f t="shared" si="0"/>
        <v>OK</v>
      </c>
    </row>
    <row r="23" spans="2:6" x14ac:dyDescent="0.15">
      <c r="B23" t="s">
        <v>18</v>
      </c>
      <c r="C23" s="38" t="s">
        <v>1261</v>
      </c>
      <c r="D23" s="38" t="s">
        <v>1689</v>
      </c>
      <c r="E23" s="39">
        <v>32951</v>
      </c>
      <c r="F23" t="str">
        <f t="shared" si="0"/>
        <v>OK</v>
      </c>
    </row>
    <row r="24" spans="2:6" x14ac:dyDescent="0.15">
      <c r="B24" t="s">
        <v>19</v>
      </c>
      <c r="C24" s="38" t="s">
        <v>24</v>
      </c>
      <c r="D24" s="38" t="s">
        <v>1495</v>
      </c>
      <c r="E24" s="39">
        <v>30023</v>
      </c>
      <c r="F24" t="str">
        <f t="shared" si="0"/>
        <v>OK</v>
      </c>
    </row>
    <row r="25" spans="2:6" x14ac:dyDescent="0.15">
      <c r="B25" t="s">
        <v>20</v>
      </c>
      <c r="C25" s="38" t="s">
        <v>1470</v>
      </c>
      <c r="D25" s="38" t="s">
        <v>1478</v>
      </c>
      <c r="E25" s="39">
        <v>32398</v>
      </c>
      <c r="F25" t="str">
        <f t="shared" si="0"/>
        <v>OK</v>
      </c>
    </row>
    <row r="26" spans="2:6" x14ac:dyDescent="0.15">
      <c r="B26" t="s">
        <v>21</v>
      </c>
      <c r="C26" s="38" t="s">
        <v>0</v>
      </c>
      <c r="D26" s="38" t="s">
        <v>59</v>
      </c>
      <c r="E26" s="39">
        <v>24669</v>
      </c>
      <c r="F26" t="str">
        <f t="shared" si="0"/>
        <v>OK</v>
      </c>
    </row>
    <row r="27" spans="2:6" x14ac:dyDescent="0.15">
      <c r="B27" t="s">
        <v>22</v>
      </c>
      <c r="C27" s="38" t="s">
        <v>0</v>
      </c>
      <c r="D27" s="38" t="s">
        <v>60</v>
      </c>
      <c r="E27" s="39">
        <v>18508</v>
      </c>
      <c r="F27" t="str">
        <f t="shared" si="0"/>
        <v>OK</v>
      </c>
    </row>
    <row r="28" spans="2:6" x14ac:dyDescent="0.15">
      <c r="B28" t="s">
        <v>1261</v>
      </c>
      <c r="C28" s="38" t="s">
        <v>0</v>
      </c>
      <c r="D28" s="38" t="s">
        <v>61</v>
      </c>
      <c r="E28" s="39">
        <v>26974</v>
      </c>
      <c r="F28" t="str">
        <f t="shared" si="0"/>
        <v>OK</v>
      </c>
    </row>
    <row r="29" spans="2:6" x14ac:dyDescent="0.15">
      <c r="B29" t="s">
        <v>24</v>
      </c>
      <c r="C29" s="38" t="s">
        <v>0</v>
      </c>
      <c r="D29" s="38" t="s">
        <v>62</v>
      </c>
      <c r="E29" s="39">
        <v>33662</v>
      </c>
      <c r="F29" t="str">
        <f t="shared" si="0"/>
        <v>OK</v>
      </c>
    </row>
    <row r="30" spans="2:6" x14ac:dyDescent="0.15">
      <c r="B30" t="s">
        <v>1470</v>
      </c>
      <c r="C30" s="38" t="s">
        <v>0</v>
      </c>
      <c r="D30" s="38" t="s">
        <v>63</v>
      </c>
      <c r="E30" s="39">
        <v>33653</v>
      </c>
      <c r="F30" t="str">
        <f t="shared" si="0"/>
        <v>OK</v>
      </c>
    </row>
    <row r="31" spans="2:6" x14ac:dyDescent="0.15">
      <c r="C31" s="38" t="s">
        <v>0</v>
      </c>
      <c r="D31" s="38" t="s">
        <v>64</v>
      </c>
      <c r="E31" s="39">
        <v>34665</v>
      </c>
      <c r="F31" t="str">
        <f t="shared" si="0"/>
        <v>OK</v>
      </c>
    </row>
    <row r="32" spans="2:6" x14ac:dyDescent="0.15">
      <c r="C32" s="38" t="s">
        <v>0</v>
      </c>
      <c r="D32" s="38" t="s">
        <v>65</v>
      </c>
      <c r="E32" s="39">
        <v>24287</v>
      </c>
      <c r="F32" t="str">
        <f t="shared" si="0"/>
        <v>OK</v>
      </c>
    </row>
    <row r="33" spans="3:6" x14ac:dyDescent="0.15">
      <c r="C33" s="38" t="s">
        <v>0</v>
      </c>
      <c r="D33" s="38" t="s">
        <v>66</v>
      </c>
      <c r="E33" s="39">
        <v>23453</v>
      </c>
      <c r="F33" t="str">
        <f t="shared" si="0"/>
        <v>OK</v>
      </c>
    </row>
    <row r="34" spans="3:6" x14ac:dyDescent="0.15">
      <c r="C34" s="38" t="s">
        <v>0</v>
      </c>
      <c r="D34" s="38" t="s">
        <v>67</v>
      </c>
      <c r="E34" s="39">
        <v>24287</v>
      </c>
      <c r="F34" t="str">
        <f t="shared" si="0"/>
        <v>OK</v>
      </c>
    </row>
    <row r="35" spans="3:6" x14ac:dyDescent="0.15">
      <c r="C35" s="38" t="s">
        <v>0</v>
      </c>
      <c r="D35" s="38" t="s">
        <v>68</v>
      </c>
      <c r="E35" s="39">
        <v>19823</v>
      </c>
      <c r="F35" t="str">
        <f t="shared" si="0"/>
        <v>OK</v>
      </c>
    </row>
    <row r="36" spans="3:6" x14ac:dyDescent="0.15">
      <c r="C36" s="38" t="s">
        <v>0</v>
      </c>
      <c r="D36" s="38" t="s">
        <v>69</v>
      </c>
      <c r="E36" s="39">
        <v>32203</v>
      </c>
      <c r="F36" t="str">
        <f t="shared" si="0"/>
        <v>OK</v>
      </c>
    </row>
    <row r="37" spans="3:6" x14ac:dyDescent="0.15">
      <c r="C37" s="38" t="s">
        <v>0</v>
      </c>
      <c r="D37" s="38" t="s">
        <v>70</v>
      </c>
      <c r="E37" s="39">
        <v>32014</v>
      </c>
      <c r="F37" t="str">
        <f t="shared" si="0"/>
        <v>OK</v>
      </c>
    </row>
    <row r="38" spans="3:6" x14ac:dyDescent="0.15">
      <c r="C38" s="38" t="s">
        <v>0</v>
      </c>
      <c r="D38" s="38" t="s">
        <v>71</v>
      </c>
      <c r="E38" s="39">
        <v>34229</v>
      </c>
      <c r="F38" t="str">
        <f t="shared" si="0"/>
        <v>OK</v>
      </c>
    </row>
    <row r="39" spans="3:6" x14ac:dyDescent="0.15">
      <c r="C39" s="38" t="s">
        <v>0</v>
      </c>
      <c r="D39" s="38" t="s">
        <v>78</v>
      </c>
      <c r="E39" s="39">
        <v>25456</v>
      </c>
      <c r="F39" t="str">
        <f t="shared" si="0"/>
        <v>OK</v>
      </c>
    </row>
    <row r="40" spans="3:6" x14ac:dyDescent="0.15">
      <c r="C40" s="38" t="s">
        <v>0</v>
      </c>
      <c r="D40" s="38" t="s">
        <v>79</v>
      </c>
      <c r="E40" s="39">
        <v>26572</v>
      </c>
      <c r="F40" t="str">
        <f t="shared" si="0"/>
        <v>OK</v>
      </c>
    </row>
    <row r="41" spans="3:6" x14ac:dyDescent="0.15">
      <c r="C41" s="38" t="s">
        <v>0</v>
      </c>
      <c r="D41" s="38" t="s">
        <v>81</v>
      </c>
      <c r="E41" s="39">
        <v>24260</v>
      </c>
      <c r="F41" t="str">
        <f t="shared" si="0"/>
        <v>OK</v>
      </c>
    </row>
    <row r="42" spans="3:6" x14ac:dyDescent="0.15">
      <c r="C42" s="38" t="s">
        <v>0</v>
      </c>
      <c r="D42" s="38" t="s">
        <v>82</v>
      </c>
      <c r="E42" s="39">
        <v>22297</v>
      </c>
      <c r="F42" t="str">
        <f t="shared" si="0"/>
        <v>OK</v>
      </c>
    </row>
    <row r="43" spans="3:6" x14ac:dyDescent="0.15">
      <c r="C43" s="38" t="s">
        <v>0</v>
      </c>
      <c r="D43" s="38" t="s">
        <v>83</v>
      </c>
      <c r="E43" s="39">
        <v>28904</v>
      </c>
      <c r="F43" t="str">
        <f t="shared" si="0"/>
        <v>OK</v>
      </c>
    </row>
    <row r="44" spans="3:6" x14ac:dyDescent="0.15">
      <c r="C44" s="38" t="s">
        <v>0</v>
      </c>
      <c r="D44" s="38" t="s">
        <v>84</v>
      </c>
      <c r="E44" s="39">
        <v>28640</v>
      </c>
      <c r="F44" t="str">
        <f t="shared" si="0"/>
        <v>OK</v>
      </c>
    </row>
    <row r="45" spans="3:6" x14ac:dyDescent="0.15">
      <c r="C45" s="38" t="s">
        <v>0</v>
      </c>
      <c r="D45" s="38" t="s">
        <v>85</v>
      </c>
      <c r="E45" s="39">
        <v>23805</v>
      </c>
      <c r="F45" t="str">
        <f t="shared" si="0"/>
        <v>OK</v>
      </c>
    </row>
    <row r="46" spans="3:6" x14ac:dyDescent="0.15">
      <c r="C46" s="38" t="s">
        <v>0</v>
      </c>
      <c r="D46" s="38" t="s">
        <v>86</v>
      </c>
      <c r="E46" s="39">
        <v>25154</v>
      </c>
      <c r="F46" t="str">
        <f t="shared" si="0"/>
        <v>OK</v>
      </c>
    </row>
    <row r="47" spans="3:6" x14ac:dyDescent="0.15">
      <c r="C47" s="38" t="s">
        <v>0</v>
      </c>
      <c r="D47" s="38" t="s">
        <v>87</v>
      </c>
      <c r="E47" s="39">
        <v>23748</v>
      </c>
      <c r="F47" t="str">
        <f t="shared" si="0"/>
        <v>OK</v>
      </c>
    </row>
    <row r="48" spans="3:6" x14ac:dyDescent="0.15">
      <c r="C48" s="38" t="s">
        <v>0</v>
      </c>
      <c r="D48" s="38" t="s">
        <v>88</v>
      </c>
      <c r="E48" s="39">
        <v>24493</v>
      </c>
      <c r="F48" t="str">
        <f t="shared" si="0"/>
        <v>OK</v>
      </c>
    </row>
    <row r="49" spans="3:6" x14ac:dyDescent="0.15">
      <c r="C49" s="38" t="s">
        <v>0</v>
      </c>
      <c r="D49" s="38" t="s">
        <v>89</v>
      </c>
      <c r="E49" s="39">
        <v>26591</v>
      </c>
      <c r="F49" t="str">
        <f t="shared" si="0"/>
        <v>OK</v>
      </c>
    </row>
    <row r="50" spans="3:6" x14ac:dyDescent="0.15">
      <c r="C50" s="38" t="s">
        <v>0</v>
      </c>
      <c r="D50" s="38" t="s">
        <v>90</v>
      </c>
      <c r="E50" s="39">
        <v>33211</v>
      </c>
      <c r="F50" t="str">
        <f t="shared" si="0"/>
        <v>OK</v>
      </c>
    </row>
    <row r="51" spans="3:6" x14ac:dyDescent="0.15">
      <c r="C51" s="38" t="s">
        <v>0</v>
      </c>
      <c r="D51" s="38" t="s">
        <v>91</v>
      </c>
      <c r="E51" s="39">
        <v>25550</v>
      </c>
      <c r="F51" t="str">
        <f t="shared" si="0"/>
        <v>OK</v>
      </c>
    </row>
    <row r="52" spans="3:6" x14ac:dyDescent="0.15">
      <c r="C52" s="38" t="s">
        <v>0</v>
      </c>
      <c r="D52" s="38" t="s">
        <v>92</v>
      </c>
      <c r="E52" s="39">
        <v>24915</v>
      </c>
      <c r="F52" t="str">
        <f t="shared" si="0"/>
        <v>OK</v>
      </c>
    </row>
    <row r="53" spans="3:6" x14ac:dyDescent="0.15">
      <c r="C53" s="38" t="s">
        <v>0</v>
      </c>
      <c r="D53" s="38" t="s">
        <v>93</v>
      </c>
      <c r="E53" s="39">
        <v>24012</v>
      </c>
      <c r="F53" t="str">
        <f t="shared" si="0"/>
        <v>OK</v>
      </c>
    </row>
    <row r="54" spans="3:6" x14ac:dyDescent="0.15">
      <c r="C54" s="38" t="s">
        <v>0</v>
      </c>
      <c r="D54" s="38" t="s">
        <v>94</v>
      </c>
      <c r="E54" s="39">
        <v>34814</v>
      </c>
      <c r="F54" t="str">
        <f t="shared" si="0"/>
        <v>OK</v>
      </c>
    </row>
    <row r="55" spans="3:6" x14ac:dyDescent="0.15">
      <c r="C55" s="38" t="s">
        <v>0</v>
      </c>
      <c r="D55" s="38" t="s">
        <v>95</v>
      </c>
      <c r="E55" s="39">
        <v>34084</v>
      </c>
      <c r="F55" t="str">
        <f t="shared" si="0"/>
        <v>OK</v>
      </c>
    </row>
    <row r="56" spans="3:6" x14ac:dyDescent="0.15">
      <c r="C56" s="38" t="s">
        <v>0</v>
      </c>
      <c r="D56" s="38" t="s">
        <v>96</v>
      </c>
      <c r="E56" s="39">
        <v>29953</v>
      </c>
      <c r="F56" t="str">
        <f t="shared" si="0"/>
        <v>OK</v>
      </c>
    </row>
    <row r="57" spans="3:6" x14ac:dyDescent="0.15">
      <c r="C57" s="38" t="s">
        <v>0</v>
      </c>
      <c r="D57" s="38" t="s">
        <v>97</v>
      </c>
      <c r="E57" s="39">
        <v>35516</v>
      </c>
      <c r="F57" t="str">
        <f t="shared" si="0"/>
        <v>OK</v>
      </c>
    </row>
    <row r="58" spans="3:6" x14ac:dyDescent="0.15">
      <c r="C58" s="38" t="s">
        <v>0</v>
      </c>
      <c r="D58" s="38" t="s">
        <v>98</v>
      </c>
      <c r="E58" s="39">
        <v>35181</v>
      </c>
      <c r="F58" t="str">
        <f t="shared" si="0"/>
        <v>OK</v>
      </c>
    </row>
    <row r="59" spans="3:6" x14ac:dyDescent="0.15">
      <c r="C59" s="38" t="s">
        <v>0</v>
      </c>
      <c r="D59" s="38" t="s">
        <v>99</v>
      </c>
      <c r="E59" s="39">
        <v>35585</v>
      </c>
      <c r="F59" t="str">
        <f t="shared" si="0"/>
        <v>OK</v>
      </c>
    </row>
    <row r="60" spans="3:6" x14ac:dyDescent="0.15">
      <c r="C60" s="38" t="s">
        <v>0</v>
      </c>
      <c r="D60" s="38" t="s">
        <v>100</v>
      </c>
      <c r="E60" s="39">
        <v>23013</v>
      </c>
      <c r="F60" t="str">
        <f t="shared" si="0"/>
        <v>OK</v>
      </c>
    </row>
    <row r="61" spans="3:6" x14ac:dyDescent="0.15">
      <c r="C61" s="38" t="s">
        <v>0</v>
      </c>
      <c r="D61" s="38" t="s">
        <v>101</v>
      </c>
      <c r="E61" s="39">
        <v>35552</v>
      </c>
      <c r="F61" t="str">
        <f t="shared" si="0"/>
        <v>OK</v>
      </c>
    </row>
    <row r="62" spans="3:6" x14ac:dyDescent="0.15">
      <c r="C62" s="38" t="s">
        <v>0</v>
      </c>
      <c r="D62" s="38" t="s">
        <v>102</v>
      </c>
      <c r="E62" s="39">
        <v>33891</v>
      </c>
      <c r="F62" t="str">
        <f t="shared" si="0"/>
        <v>OK</v>
      </c>
    </row>
    <row r="63" spans="3:6" x14ac:dyDescent="0.15">
      <c r="C63" s="38" t="s">
        <v>0</v>
      </c>
      <c r="D63" s="38" t="s">
        <v>103</v>
      </c>
      <c r="E63" s="39">
        <v>32640</v>
      </c>
      <c r="F63" t="str">
        <f t="shared" si="0"/>
        <v>OK</v>
      </c>
    </row>
    <row r="64" spans="3:6" x14ac:dyDescent="0.15">
      <c r="C64" s="38" t="s">
        <v>0</v>
      </c>
      <c r="D64" s="38" t="s">
        <v>104</v>
      </c>
      <c r="E64" s="39">
        <v>32625</v>
      </c>
      <c r="F64" t="str">
        <f t="shared" si="0"/>
        <v>OK</v>
      </c>
    </row>
    <row r="65" spans="3:6" x14ac:dyDescent="0.15">
      <c r="C65" s="38" t="s">
        <v>0</v>
      </c>
      <c r="D65" s="38" t="s">
        <v>105</v>
      </c>
      <c r="E65" s="39">
        <v>35467</v>
      </c>
      <c r="F65" t="str">
        <f t="shared" si="0"/>
        <v>OK</v>
      </c>
    </row>
    <row r="66" spans="3:6" x14ac:dyDescent="0.15">
      <c r="C66" s="38" t="s">
        <v>0</v>
      </c>
      <c r="D66" s="38" t="s">
        <v>106</v>
      </c>
      <c r="E66" s="39">
        <v>31651</v>
      </c>
      <c r="F66" t="str">
        <f t="shared" ref="F66:F129" si="1">IF(C66="","","OK")</f>
        <v>OK</v>
      </c>
    </row>
    <row r="67" spans="3:6" x14ac:dyDescent="0.15">
      <c r="C67" s="38" t="s">
        <v>0</v>
      </c>
      <c r="D67" s="38" t="s">
        <v>107</v>
      </c>
      <c r="E67" s="39">
        <v>26561</v>
      </c>
      <c r="F67" t="str">
        <f t="shared" si="1"/>
        <v>OK</v>
      </c>
    </row>
    <row r="68" spans="3:6" x14ac:dyDescent="0.15">
      <c r="C68" s="38" t="s">
        <v>0</v>
      </c>
      <c r="D68" s="38" t="s">
        <v>108</v>
      </c>
      <c r="E68" s="39">
        <v>27085</v>
      </c>
      <c r="F68" t="str">
        <f t="shared" si="1"/>
        <v>OK</v>
      </c>
    </row>
    <row r="69" spans="3:6" x14ac:dyDescent="0.15">
      <c r="C69" s="38" t="s">
        <v>0</v>
      </c>
      <c r="D69" s="38" t="s">
        <v>109</v>
      </c>
      <c r="E69" s="39">
        <v>25251</v>
      </c>
      <c r="F69" t="str">
        <f t="shared" si="1"/>
        <v>OK</v>
      </c>
    </row>
    <row r="70" spans="3:6" x14ac:dyDescent="0.15">
      <c r="C70" s="38" t="s">
        <v>0</v>
      </c>
      <c r="D70" s="38" t="s">
        <v>110</v>
      </c>
      <c r="E70" s="39">
        <v>28935</v>
      </c>
      <c r="F70" t="str">
        <f t="shared" si="1"/>
        <v>OK</v>
      </c>
    </row>
    <row r="71" spans="3:6" x14ac:dyDescent="0.15">
      <c r="C71" s="38" t="s">
        <v>0</v>
      </c>
      <c r="D71" s="38" t="s">
        <v>111</v>
      </c>
      <c r="E71" s="39">
        <v>32504</v>
      </c>
      <c r="F71" t="str">
        <f t="shared" si="1"/>
        <v>OK</v>
      </c>
    </row>
    <row r="72" spans="3:6" x14ac:dyDescent="0.15">
      <c r="C72" s="38" t="s">
        <v>0</v>
      </c>
      <c r="D72" s="38" t="s">
        <v>112</v>
      </c>
      <c r="E72" s="39">
        <v>30957</v>
      </c>
      <c r="F72" t="str">
        <f t="shared" si="1"/>
        <v>OK</v>
      </c>
    </row>
    <row r="73" spans="3:6" x14ac:dyDescent="0.15">
      <c r="C73" s="38" t="s">
        <v>0</v>
      </c>
      <c r="D73" s="38" t="s">
        <v>113</v>
      </c>
      <c r="E73" s="39">
        <v>31047</v>
      </c>
      <c r="F73" t="str">
        <f t="shared" si="1"/>
        <v>OK</v>
      </c>
    </row>
    <row r="74" spans="3:6" x14ac:dyDescent="0.15">
      <c r="C74" s="38" t="s">
        <v>0</v>
      </c>
      <c r="D74" s="38" t="s">
        <v>114</v>
      </c>
      <c r="E74" s="39">
        <v>30851</v>
      </c>
      <c r="F74" t="str">
        <f t="shared" si="1"/>
        <v>OK</v>
      </c>
    </row>
    <row r="75" spans="3:6" x14ac:dyDescent="0.15">
      <c r="C75" s="38" t="s">
        <v>0</v>
      </c>
      <c r="D75" s="38" t="s">
        <v>115</v>
      </c>
      <c r="E75" s="39">
        <v>32596</v>
      </c>
      <c r="F75" t="str">
        <f t="shared" si="1"/>
        <v>OK</v>
      </c>
    </row>
    <row r="76" spans="3:6" x14ac:dyDescent="0.15">
      <c r="C76" s="38" t="s">
        <v>0</v>
      </c>
      <c r="D76" s="38" t="s">
        <v>116</v>
      </c>
      <c r="E76" s="39">
        <v>32995</v>
      </c>
      <c r="F76" t="str">
        <f t="shared" si="1"/>
        <v>OK</v>
      </c>
    </row>
    <row r="77" spans="3:6" x14ac:dyDescent="0.15">
      <c r="C77" s="38" t="s">
        <v>0</v>
      </c>
      <c r="D77" s="38" t="s">
        <v>117</v>
      </c>
      <c r="E77" s="39">
        <v>24186</v>
      </c>
      <c r="F77" t="str">
        <f t="shared" si="1"/>
        <v>OK</v>
      </c>
    </row>
    <row r="78" spans="3:6" x14ac:dyDescent="0.15">
      <c r="C78" s="38" t="s">
        <v>0</v>
      </c>
      <c r="D78" s="38" t="s">
        <v>118</v>
      </c>
      <c r="E78" s="39">
        <v>21791</v>
      </c>
      <c r="F78" t="str">
        <f t="shared" si="1"/>
        <v>OK</v>
      </c>
    </row>
    <row r="79" spans="3:6" x14ac:dyDescent="0.15">
      <c r="C79" s="38" t="s">
        <v>0</v>
      </c>
      <c r="D79" s="38" t="s">
        <v>119</v>
      </c>
      <c r="E79" s="39">
        <v>24130</v>
      </c>
      <c r="F79" t="str">
        <f t="shared" si="1"/>
        <v>OK</v>
      </c>
    </row>
    <row r="80" spans="3:6" x14ac:dyDescent="0.15">
      <c r="C80" s="38" t="s">
        <v>0</v>
      </c>
      <c r="D80" s="38" t="s">
        <v>120</v>
      </c>
      <c r="E80" s="39">
        <v>19379</v>
      </c>
      <c r="F80" t="str">
        <f t="shared" si="1"/>
        <v>OK</v>
      </c>
    </row>
    <row r="81" spans="3:6" x14ac:dyDescent="0.15">
      <c r="C81" s="38" t="s">
        <v>0</v>
      </c>
      <c r="D81" s="38" t="s">
        <v>121</v>
      </c>
      <c r="E81" s="39">
        <v>24339</v>
      </c>
      <c r="F81" t="str">
        <f t="shared" si="1"/>
        <v>OK</v>
      </c>
    </row>
    <row r="82" spans="3:6" x14ac:dyDescent="0.15">
      <c r="C82" s="38" t="s">
        <v>0</v>
      </c>
      <c r="D82" s="38" t="s">
        <v>122</v>
      </c>
      <c r="E82" s="39">
        <v>33580</v>
      </c>
      <c r="F82" t="str">
        <f t="shared" si="1"/>
        <v>OK</v>
      </c>
    </row>
    <row r="83" spans="3:6" x14ac:dyDescent="0.15">
      <c r="C83" s="38" t="s">
        <v>0</v>
      </c>
      <c r="D83" s="38" t="s">
        <v>123</v>
      </c>
      <c r="E83" s="39">
        <v>23960</v>
      </c>
      <c r="F83" t="str">
        <f t="shared" si="1"/>
        <v>OK</v>
      </c>
    </row>
    <row r="84" spans="3:6" x14ac:dyDescent="0.15">
      <c r="C84" s="38" t="s">
        <v>0</v>
      </c>
      <c r="D84" s="38" t="s">
        <v>124</v>
      </c>
      <c r="E84" s="39">
        <v>27042</v>
      </c>
      <c r="F84" t="str">
        <f t="shared" si="1"/>
        <v>OK</v>
      </c>
    </row>
    <row r="85" spans="3:6" x14ac:dyDescent="0.15">
      <c r="C85" s="38" t="s">
        <v>0</v>
      </c>
      <c r="D85" s="38" t="s">
        <v>125</v>
      </c>
      <c r="E85" s="39">
        <v>27104</v>
      </c>
      <c r="F85" t="str">
        <f t="shared" si="1"/>
        <v>OK</v>
      </c>
    </row>
    <row r="86" spans="3:6" x14ac:dyDescent="0.15">
      <c r="C86" s="38" t="s">
        <v>0</v>
      </c>
      <c r="D86" s="38" t="s">
        <v>126</v>
      </c>
      <c r="E86" s="39">
        <v>25798</v>
      </c>
      <c r="F86" t="str">
        <f t="shared" si="1"/>
        <v>OK</v>
      </c>
    </row>
    <row r="87" spans="3:6" x14ac:dyDescent="0.15">
      <c r="C87" s="38" t="s">
        <v>0</v>
      </c>
      <c r="D87" s="38" t="s">
        <v>127</v>
      </c>
      <c r="E87" s="39">
        <v>26075</v>
      </c>
      <c r="F87" t="str">
        <f t="shared" si="1"/>
        <v>OK</v>
      </c>
    </row>
    <row r="88" spans="3:6" x14ac:dyDescent="0.15">
      <c r="C88" s="38" t="s">
        <v>0</v>
      </c>
      <c r="D88" s="38" t="s">
        <v>128</v>
      </c>
      <c r="E88" s="39">
        <v>38787</v>
      </c>
      <c r="F88" t="str">
        <f t="shared" si="1"/>
        <v>OK</v>
      </c>
    </row>
    <row r="89" spans="3:6" x14ac:dyDescent="0.15">
      <c r="C89" s="38" t="s">
        <v>0</v>
      </c>
      <c r="D89" s="38" t="s">
        <v>129</v>
      </c>
      <c r="E89" s="39">
        <v>31248</v>
      </c>
      <c r="F89" t="str">
        <f t="shared" si="1"/>
        <v>OK</v>
      </c>
    </row>
    <row r="90" spans="3:6" x14ac:dyDescent="0.15">
      <c r="C90" s="38" t="s">
        <v>0</v>
      </c>
      <c r="D90" s="38" t="s">
        <v>130</v>
      </c>
      <c r="E90" s="39">
        <v>30153</v>
      </c>
      <c r="F90" t="str">
        <f t="shared" si="1"/>
        <v>OK</v>
      </c>
    </row>
    <row r="91" spans="3:6" x14ac:dyDescent="0.15">
      <c r="C91" s="38" t="s">
        <v>0</v>
      </c>
      <c r="D91" s="38" t="s">
        <v>131</v>
      </c>
      <c r="E91" s="39">
        <v>31072</v>
      </c>
      <c r="F91" t="str">
        <f t="shared" si="1"/>
        <v>OK</v>
      </c>
    </row>
    <row r="92" spans="3:6" x14ac:dyDescent="0.15">
      <c r="C92" s="38" t="s">
        <v>0</v>
      </c>
      <c r="D92" s="38" t="s">
        <v>132</v>
      </c>
      <c r="E92" s="39">
        <v>30925</v>
      </c>
      <c r="F92" t="str">
        <f t="shared" si="1"/>
        <v>OK</v>
      </c>
    </row>
    <row r="93" spans="3:6" x14ac:dyDescent="0.15">
      <c r="C93" s="38" t="s">
        <v>0</v>
      </c>
      <c r="D93" s="38" t="s">
        <v>133</v>
      </c>
      <c r="E93" s="39">
        <v>25139</v>
      </c>
      <c r="F93" t="str">
        <f t="shared" si="1"/>
        <v>OK</v>
      </c>
    </row>
    <row r="94" spans="3:6" x14ac:dyDescent="0.15">
      <c r="C94" s="38" t="s">
        <v>0</v>
      </c>
      <c r="D94" s="38" t="s">
        <v>134</v>
      </c>
      <c r="E94" s="39">
        <v>27188</v>
      </c>
      <c r="F94" t="str">
        <f t="shared" si="1"/>
        <v>OK</v>
      </c>
    </row>
    <row r="95" spans="3:6" x14ac:dyDescent="0.15">
      <c r="C95" s="38" t="s">
        <v>0</v>
      </c>
      <c r="D95" s="38" t="s">
        <v>135</v>
      </c>
      <c r="E95" s="39">
        <v>31617</v>
      </c>
      <c r="F95" t="str">
        <f t="shared" si="1"/>
        <v>OK</v>
      </c>
    </row>
    <row r="96" spans="3:6" x14ac:dyDescent="0.15">
      <c r="C96" s="38" t="s">
        <v>0</v>
      </c>
      <c r="D96" s="38" t="s">
        <v>136</v>
      </c>
      <c r="E96" s="39">
        <v>31000</v>
      </c>
      <c r="F96" t="str">
        <f t="shared" si="1"/>
        <v>OK</v>
      </c>
    </row>
    <row r="97" spans="3:6" x14ac:dyDescent="0.15">
      <c r="C97" s="38" t="s">
        <v>0</v>
      </c>
      <c r="D97" s="38" t="s">
        <v>137</v>
      </c>
      <c r="E97" s="39">
        <v>31317</v>
      </c>
      <c r="F97" t="str">
        <f t="shared" si="1"/>
        <v>OK</v>
      </c>
    </row>
    <row r="98" spans="3:6" x14ac:dyDescent="0.15">
      <c r="C98" s="38" t="s">
        <v>0</v>
      </c>
      <c r="D98" s="38" t="s">
        <v>138</v>
      </c>
      <c r="E98" s="39">
        <v>23520</v>
      </c>
      <c r="F98" t="str">
        <f t="shared" si="1"/>
        <v>OK</v>
      </c>
    </row>
    <row r="99" spans="3:6" x14ac:dyDescent="0.15">
      <c r="C99" s="38" t="s">
        <v>0</v>
      </c>
      <c r="D99" s="38" t="s">
        <v>139</v>
      </c>
      <c r="E99" s="39">
        <v>32114</v>
      </c>
      <c r="F99" t="str">
        <f t="shared" si="1"/>
        <v>OK</v>
      </c>
    </row>
    <row r="100" spans="3:6" x14ac:dyDescent="0.15">
      <c r="C100" s="38" t="s">
        <v>0</v>
      </c>
      <c r="D100" s="38" t="s">
        <v>140</v>
      </c>
      <c r="E100" s="39">
        <v>28416</v>
      </c>
      <c r="F100" t="str">
        <f t="shared" si="1"/>
        <v>OK</v>
      </c>
    </row>
    <row r="101" spans="3:6" x14ac:dyDescent="0.15">
      <c r="C101" s="38" t="s">
        <v>0</v>
      </c>
      <c r="D101" s="38" t="s">
        <v>141</v>
      </c>
      <c r="E101" s="39">
        <v>25784</v>
      </c>
      <c r="F101" t="str">
        <f t="shared" si="1"/>
        <v>OK</v>
      </c>
    </row>
    <row r="102" spans="3:6" x14ac:dyDescent="0.15">
      <c r="C102" s="38" t="s">
        <v>0</v>
      </c>
      <c r="D102" s="38" t="s">
        <v>142</v>
      </c>
      <c r="E102" s="39">
        <v>30936</v>
      </c>
      <c r="F102" t="str">
        <f t="shared" si="1"/>
        <v>OK</v>
      </c>
    </row>
    <row r="103" spans="3:6" x14ac:dyDescent="0.15">
      <c r="C103" s="38" t="s">
        <v>0</v>
      </c>
      <c r="D103" s="38" t="s">
        <v>143</v>
      </c>
      <c r="E103" s="39">
        <v>31197</v>
      </c>
      <c r="F103" t="str">
        <f t="shared" si="1"/>
        <v>OK</v>
      </c>
    </row>
    <row r="104" spans="3:6" x14ac:dyDescent="0.15">
      <c r="C104" s="38" t="s">
        <v>0</v>
      </c>
      <c r="D104" s="38" t="s">
        <v>144</v>
      </c>
      <c r="E104" s="39">
        <v>32083</v>
      </c>
      <c r="F104" t="str">
        <f t="shared" si="1"/>
        <v>OK</v>
      </c>
    </row>
    <row r="105" spans="3:6" x14ac:dyDescent="0.15">
      <c r="C105" s="38" t="s">
        <v>0</v>
      </c>
      <c r="D105" s="38" t="s">
        <v>145</v>
      </c>
      <c r="E105" s="39">
        <v>33933</v>
      </c>
      <c r="F105" t="str">
        <f t="shared" si="1"/>
        <v>OK</v>
      </c>
    </row>
    <row r="106" spans="3:6" x14ac:dyDescent="0.15">
      <c r="C106" s="38" t="s">
        <v>0</v>
      </c>
      <c r="D106" s="38" t="s">
        <v>146</v>
      </c>
      <c r="E106" s="39">
        <v>32606</v>
      </c>
      <c r="F106" t="str">
        <f t="shared" si="1"/>
        <v>OK</v>
      </c>
    </row>
    <row r="107" spans="3:6" x14ac:dyDescent="0.15">
      <c r="C107" s="38" t="s">
        <v>0</v>
      </c>
      <c r="D107" s="38" t="s">
        <v>147</v>
      </c>
      <c r="E107" s="39">
        <v>33189</v>
      </c>
      <c r="F107" t="str">
        <f t="shared" si="1"/>
        <v>OK</v>
      </c>
    </row>
    <row r="108" spans="3:6" x14ac:dyDescent="0.15">
      <c r="C108" s="38" t="s">
        <v>0</v>
      </c>
      <c r="D108" s="38" t="s">
        <v>150</v>
      </c>
      <c r="E108" s="39">
        <v>32327</v>
      </c>
      <c r="F108" t="str">
        <f t="shared" si="1"/>
        <v>OK</v>
      </c>
    </row>
    <row r="109" spans="3:6" x14ac:dyDescent="0.15">
      <c r="C109" s="38" t="s">
        <v>0</v>
      </c>
      <c r="D109" s="38" t="s">
        <v>151</v>
      </c>
      <c r="E109" s="39">
        <v>32944</v>
      </c>
      <c r="F109" t="str">
        <f t="shared" si="1"/>
        <v>OK</v>
      </c>
    </row>
    <row r="110" spans="3:6" x14ac:dyDescent="0.15">
      <c r="C110" s="38" t="s">
        <v>0</v>
      </c>
      <c r="D110" s="38" t="s">
        <v>152</v>
      </c>
      <c r="E110" s="39">
        <v>26332</v>
      </c>
      <c r="F110" t="str">
        <f t="shared" si="1"/>
        <v>OK</v>
      </c>
    </row>
    <row r="111" spans="3:6" x14ac:dyDescent="0.15">
      <c r="C111" s="38" t="s">
        <v>0</v>
      </c>
      <c r="D111" s="38" t="s">
        <v>153</v>
      </c>
      <c r="E111" s="39">
        <v>29145</v>
      </c>
      <c r="F111" t="str">
        <f t="shared" si="1"/>
        <v>OK</v>
      </c>
    </row>
    <row r="112" spans="3:6" x14ac:dyDescent="0.15">
      <c r="C112" s="38" t="s">
        <v>0</v>
      </c>
      <c r="D112" s="38" t="s">
        <v>154</v>
      </c>
      <c r="E112" s="39">
        <v>33570</v>
      </c>
      <c r="F112" t="str">
        <f t="shared" si="1"/>
        <v>OK</v>
      </c>
    </row>
    <row r="113" spans="3:6" x14ac:dyDescent="0.15">
      <c r="C113" s="38" t="s">
        <v>0</v>
      </c>
      <c r="D113" s="38" t="s">
        <v>1690</v>
      </c>
      <c r="E113" s="39">
        <v>24502</v>
      </c>
      <c r="F113" t="str">
        <f t="shared" si="1"/>
        <v>OK</v>
      </c>
    </row>
    <row r="114" spans="3:6" x14ac:dyDescent="0.15">
      <c r="C114" s="38" t="s">
        <v>2</v>
      </c>
      <c r="D114" s="38" t="s">
        <v>187</v>
      </c>
      <c r="E114" s="39">
        <v>33150</v>
      </c>
      <c r="F114" t="str">
        <f t="shared" si="1"/>
        <v>OK</v>
      </c>
    </row>
    <row r="115" spans="3:6" x14ac:dyDescent="0.15">
      <c r="C115" s="38" t="s">
        <v>2</v>
      </c>
      <c r="D115" s="38" t="s">
        <v>188</v>
      </c>
      <c r="E115" s="39">
        <v>17710</v>
      </c>
      <c r="F115" t="str">
        <f t="shared" si="1"/>
        <v>OK</v>
      </c>
    </row>
    <row r="116" spans="3:6" x14ac:dyDescent="0.15">
      <c r="C116" s="38" t="s">
        <v>2</v>
      </c>
      <c r="D116" s="38" t="s">
        <v>189</v>
      </c>
      <c r="E116" s="39">
        <v>21200</v>
      </c>
      <c r="F116" t="str">
        <f t="shared" si="1"/>
        <v>OK</v>
      </c>
    </row>
    <row r="117" spans="3:6" x14ac:dyDescent="0.15">
      <c r="C117" s="38" t="s">
        <v>2</v>
      </c>
      <c r="D117" s="38" t="s">
        <v>190</v>
      </c>
      <c r="E117" s="39">
        <v>21651</v>
      </c>
      <c r="F117" t="str">
        <f t="shared" si="1"/>
        <v>OK</v>
      </c>
    </row>
    <row r="118" spans="3:6" x14ac:dyDescent="0.15">
      <c r="C118" s="38" t="s">
        <v>2</v>
      </c>
      <c r="D118" s="38" t="s">
        <v>135</v>
      </c>
      <c r="E118" s="39">
        <v>31617</v>
      </c>
      <c r="F118" t="str">
        <f t="shared" si="1"/>
        <v>OK</v>
      </c>
    </row>
    <row r="119" spans="3:6" x14ac:dyDescent="0.15">
      <c r="C119" s="38" t="s">
        <v>2</v>
      </c>
      <c r="D119" s="38" t="s">
        <v>191</v>
      </c>
      <c r="E119" s="39">
        <v>30936</v>
      </c>
      <c r="F119" t="str">
        <f t="shared" si="1"/>
        <v>OK</v>
      </c>
    </row>
    <row r="120" spans="3:6" x14ac:dyDescent="0.15">
      <c r="C120" s="38" t="s">
        <v>2</v>
      </c>
      <c r="D120" s="38" t="s">
        <v>192</v>
      </c>
      <c r="E120" s="39">
        <v>26407</v>
      </c>
      <c r="F120" t="str">
        <f t="shared" si="1"/>
        <v>OK</v>
      </c>
    </row>
    <row r="121" spans="3:6" x14ac:dyDescent="0.15">
      <c r="C121" s="38" t="s">
        <v>2</v>
      </c>
      <c r="D121" s="38" t="s">
        <v>193</v>
      </c>
      <c r="E121" s="39">
        <v>17940</v>
      </c>
      <c r="F121" t="str">
        <f t="shared" si="1"/>
        <v>OK</v>
      </c>
    </row>
    <row r="122" spans="3:6" x14ac:dyDescent="0.15">
      <c r="C122" s="38" t="s">
        <v>2</v>
      </c>
      <c r="D122" s="38" t="s">
        <v>194</v>
      </c>
      <c r="E122" s="39">
        <v>30811</v>
      </c>
      <c r="F122" t="str">
        <f t="shared" si="1"/>
        <v>OK</v>
      </c>
    </row>
    <row r="123" spans="3:6" x14ac:dyDescent="0.15">
      <c r="C123" s="38" t="s">
        <v>2</v>
      </c>
      <c r="D123" s="38" t="s">
        <v>195</v>
      </c>
      <c r="E123" s="39">
        <v>34352</v>
      </c>
      <c r="F123" t="str">
        <f t="shared" si="1"/>
        <v>OK</v>
      </c>
    </row>
    <row r="124" spans="3:6" x14ac:dyDescent="0.15">
      <c r="C124" s="38" t="s">
        <v>2</v>
      </c>
      <c r="D124" s="38" t="s">
        <v>1372</v>
      </c>
      <c r="E124" s="39">
        <v>26891</v>
      </c>
      <c r="F124" t="str">
        <f t="shared" si="1"/>
        <v>OK</v>
      </c>
    </row>
    <row r="125" spans="3:6" x14ac:dyDescent="0.15">
      <c r="C125" s="38" t="s">
        <v>2</v>
      </c>
      <c r="D125" s="38" t="s">
        <v>196</v>
      </c>
      <c r="E125" s="39">
        <v>28350</v>
      </c>
      <c r="F125" t="str">
        <f t="shared" si="1"/>
        <v>OK</v>
      </c>
    </row>
    <row r="126" spans="3:6" x14ac:dyDescent="0.15">
      <c r="C126" s="38" t="s">
        <v>2</v>
      </c>
      <c r="D126" s="38" t="s">
        <v>588</v>
      </c>
      <c r="E126" s="39">
        <v>23790</v>
      </c>
      <c r="F126" t="str">
        <f t="shared" si="1"/>
        <v>OK</v>
      </c>
    </row>
    <row r="127" spans="3:6" x14ac:dyDescent="0.15">
      <c r="C127" s="38" t="s">
        <v>2</v>
      </c>
      <c r="D127" s="38" t="s">
        <v>197</v>
      </c>
      <c r="E127" s="39">
        <v>22224</v>
      </c>
      <c r="F127" t="str">
        <f t="shared" si="1"/>
        <v>OK</v>
      </c>
    </row>
    <row r="128" spans="3:6" x14ac:dyDescent="0.15">
      <c r="C128" s="38" t="s">
        <v>2</v>
      </c>
      <c r="D128" s="38" t="s">
        <v>199</v>
      </c>
      <c r="E128" s="39">
        <v>34556</v>
      </c>
      <c r="F128" t="str">
        <f t="shared" si="1"/>
        <v>OK</v>
      </c>
    </row>
    <row r="129" spans="3:6" x14ac:dyDescent="0.15">
      <c r="C129" s="38" t="s">
        <v>2</v>
      </c>
      <c r="D129" s="38" t="s">
        <v>200</v>
      </c>
      <c r="E129" s="39">
        <v>32797</v>
      </c>
      <c r="F129" t="str">
        <f t="shared" si="1"/>
        <v>OK</v>
      </c>
    </row>
    <row r="130" spans="3:6" x14ac:dyDescent="0.15">
      <c r="C130" s="38" t="s">
        <v>2</v>
      </c>
      <c r="D130" s="38" t="s">
        <v>1564</v>
      </c>
      <c r="E130" s="39">
        <v>35345</v>
      </c>
      <c r="F130" t="str">
        <f t="shared" ref="F130:F193" si="2">IF(C130="","","OK")</f>
        <v>OK</v>
      </c>
    </row>
    <row r="131" spans="3:6" x14ac:dyDescent="0.15">
      <c r="C131" s="38" t="s">
        <v>2</v>
      </c>
      <c r="D131" s="38" t="s">
        <v>201</v>
      </c>
      <c r="E131" s="39">
        <v>24945</v>
      </c>
      <c r="F131" t="str">
        <f t="shared" si="2"/>
        <v>OK</v>
      </c>
    </row>
    <row r="132" spans="3:6" x14ac:dyDescent="0.15">
      <c r="C132" s="38" t="s">
        <v>2</v>
      </c>
      <c r="D132" s="38" t="s">
        <v>202</v>
      </c>
      <c r="E132" s="39">
        <v>23180</v>
      </c>
      <c r="F132" t="str">
        <f t="shared" si="2"/>
        <v>OK</v>
      </c>
    </row>
    <row r="133" spans="3:6" x14ac:dyDescent="0.15">
      <c r="C133" s="38" t="s">
        <v>2</v>
      </c>
      <c r="D133" s="38" t="s">
        <v>203</v>
      </c>
      <c r="E133" s="39">
        <v>31856</v>
      </c>
      <c r="F133" t="str">
        <f t="shared" si="2"/>
        <v>OK</v>
      </c>
    </row>
    <row r="134" spans="3:6" x14ac:dyDescent="0.15">
      <c r="C134" s="38" t="s">
        <v>2</v>
      </c>
      <c r="D134" s="38" t="s">
        <v>1565</v>
      </c>
      <c r="E134" s="39">
        <v>32523</v>
      </c>
      <c r="F134" t="str">
        <f t="shared" si="2"/>
        <v>OK</v>
      </c>
    </row>
    <row r="135" spans="3:6" x14ac:dyDescent="0.15">
      <c r="C135" s="38" t="s">
        <v>2</v>
      </c>
      <c r="D135" s="38" t="s">
        <v>204</v>
      </c>
      <c r="E135" s="39">
        <v>24401</v>
      </c>
      <c r="F135" t="str">
        <f t="shared" si="2"/>
        <v>OK</v>
      </c>
    </row>
    <row r="136" spans="3:6" x14ac:dyDescent="0.15">
      <c r="C136" s="38" t="s">
        <v>2</v>
      </c>
      <c r="D136" s="38" t="s">
        <v>205</v>
      </c>
      <c r="E136" s="39">
        <v>24426</v>
      </c>
      <c r="F136" t="str">
        <f t="shared" si="2"/>
        <v>OK</v>
      </c>
    </row>
    <row r="137" spans="3:6" x14ac:dyDescent="0.15">
      <c r="C137" s="38" t="s">
        <v>2</v>
      </c>
      <c r="D137" s="38" t="s">
        <v>206</v>
      </c>
      <c r="E137" s="39">
        <v>26577</v>
      </c>
      <c r="F137" t="str">
        <f t="shared" si="2"/>
        <v>OK</v>
      </c>
    </row>
    <row r="138" spans="3:6" x14ac:dyDescent="0.15">
      <c r="C138" s="38" t="s">
        <v>2</v>
      </c>
      <c r="D138" s="38" t="s">
        <v>1566</v>
      </c>
      <c r="E138" s="39">
        <v>33274</v>
      </c>
      <c r="F138" t="str">
        <f t="shared" si="2"/>
        <v>OK</v>
      </c>
    </row>
    <row r="139" spans="3:6" x14ac:dyDescent="0.15">
      <c r="C139" s="38" t="s">
        <v>2</v>
      </c>
      <c r="D139" s="38" t="s">
        <v>207</v>
      </c>
      <c r="E139" s="39">
        <v>24154</v>
      </c>
      <c r="F139" t="str">
        <f t="shared" si="2"/>
        <v>OK</v>
      </c>
    </row>
    <row r="140" spans="3:6" x14ac:dyDescent="0.15">
      <c r="C140" s="38" t="s">
        <v>2</v>
      </c>
      <c r="D140" s="38" t="s">
        <v>1567</v>
      </c>
      <c r="E140" s="39">
        <v>33657</v>
      </c>
      <c r="F140" t="str">
        <f t="shared" si="2"/>
        <v>OK</v>
      </c>
    </row>
    <row r="141" spans="3:6" x14ac:dyDescent="0.15">
      <c r="C141" s="38" t="s">
        <v>2</v>
      </c>
      <c r="D141" s="38" t="s">
        <v>208</v>
      </c>
      <c r="E141" s="39">
        <v>17738</v>
      </c>
      <c r="F141" t="str">
        <f t="shared" si="2"/>
        <v>OK</v>
      </c>
    </row>
    <row r="142" spans="3:6" x14ac:dyDescent="0.15">
      <c r="C142" s="38" t="s">
        <v>2</v>
      </c>
      <c r="D142" s="38" t="s">
        <v>209</v>
      </c>
      <c r="E142" s="39">
        <v>25689</v>
      </c>
      <c r="F142" t="str">
        <f t="shared" si="2"/>
        <v>OK</v>
      </c>
    </row>
    <row r="143" spans="3:6" x14ac:dyDescent="0.15">
      <c r="C143" s="38" t="s">
        <v>2</v>
      </c>
      <c r="D143" s="38" t="s">
        <v>240</v>
      </c>
      <c r="E143" s="39">
        <v>33294</v>
      </c>
      <c r="F143" t="str">
        <f t="shared" si="2"/>
        <v>OK</v>
      </c>
    </row>
    <row r="144" spans="3:6" x14ac:dyDescent="0.15">
      <c r="C144" s="38" t="s">
        <v>2</v>
      </c>
      <c r="D144" s="38" t="s">
        <v>1373</v>
      </c>
      <c r="E144" s="39">
        <v>28243</v>
      </c>
      <c r="F144" t="str">
        <f t="shared" si="2"/>
        <v>OK</v>
      </c>
    </row>
    <row r="145" spans="3:6" x14ac:dyDescent="0.15">
      <c r="C145" s="38" t="s">
        <v>2</v>
      </c>
      <c r="D145" s="38" t="s">
        <v>210</v>
      </c>
      <c r="E145" s="39">
        <v>31532</v>
      </c>
      <c r="F145" t="str">
        <f t="shared" si="2"/>
        <v>OK</v>
      </c>
    </row>
    <row r="146" spans="3:6" x14ac:dyDescent="0.15">
      <c r="C146" s="38" t="s">
        <v>2</v>
      </c>
      <c r="D146" s="38" t="s">
        <v>211</v>
      </c>
      <c r="E146" s="39">
        <v>17987</v>
      </c>
      <c r="F146" t="str">
        <f t="shared" si="2"/>
        <v>OK</v>
      </c>
    </row>
    <row r="147" spans="3:6" x14ac:dyDescent="0.15">
      <c r="C147" s="38" t="s">
        <v>2</v>
      </c>
      <c r="D147" s="38" t="s">
        <v>212</v>
      </c>
      <c r="E147" s="39">
        <v>23540</v>
      </c>
      <c r="F147" t="str">
        <f t="shared" si="2"/>
        <v>OK</v>
      </c>
    </row>
    <row r="148" spans="3:6" x14ac:dyDescent="0.15">
      <c r="C148" s="38" t="s">
        <v>2</v>
      </c>
      <c r="D148" s="38" t="s">
        <v>213</v>
      </c>
      <c r="E148" s="39">
        <v>18109</v>
      </c>
      <c r="F148" t="str">
        <f t="shared" si="2"/>
        <v>OK</v>
      </c>
    </row>
    <row r="149" spans="3:6" x14ac:dyDescent="0.15">
      <c r="C149" s="38" t="s">
        <v>2</v>
      </c>
      <c r="D149" s="38" t="s">
        <v>214</v>
      </c>
      <c r="E149" s="39">
        <v>32469</v>
      </c>
      <c r="F149" t="str">
        <f t="shared" si="2"/>
        <v>OK</v>
      </c>
    </row>
    <row r="150" spans="3:6" x14ac:dyDescent="0.15">
      <c r="C150" s="38" t="s">
        <v>2</v>
      </c>
      <c r="D150" s="38" t="s">
        <v>178</v>
      </c>
      <c r="E150" s="39">
        <v>28439</v>
      </c>
      <c r="F150" t="str">
        <f t="shared" si="2"/>
        <v>OK</v>
      </c>
    </row>
    <row r="151" spans="3:6" x14ac:dyDescent="0.15">
      <c r="C151" s="38" t="s">
        <v>2</v>
      </c>
      <c r="D151" s="38" t="s">
        <v>241</v>
      </c>
      <c r="E151" s="39">
        <v>25582</v>
      </c>
      <c r="F151" t="str">
        <f t="shared" si="2"/>
        <v>OK</v>
      </c>
    </row>
    <row r="152" spans="3:6" x14ac:dyDescent="0.15">
      <c r="C152" s="38" t="s">
        <v>2</v>
      </c>
      <c r="D152" s="38" t="s">
        <v>215</v>
      </c>
      <c r="E152" s="39">
        <v>30850</v>
      </c>
      <c r="F152" t="str">
        <f t="shared" si="2"/>
        <v>OK</v>
      </c>
    </row>
    <row r="153" spans="3:6" x14ac:dyDescent="0.15">
      <c r="C153" s="38" t="s">
        <v>2</v>
      </c>
      <c r="D153" s="38" t="s">
        <v>1374</v>
      </c>
      <c r="E153" s="39">
        <v>36182</v>
      </c>
      <c r="F153" t="str">
        <f t="shared" si="2"/>
        <v>OK</v>
      </c>
    </row>
    <row r="154" spans="3:6" x14ac:dyDescent="0.15">
      <c r="C154" s="38" t="s">
        <v>2</v>
      </c>
      <c r="D154" s="38" t="s">
        <v>217</v>
      </c>
      <c r="E154" s="39">
        <v>18946</v>
      </c>
      <c r="F154" t="str">
        <f t="shared" si="2"/>
        <v>OK</v>
      </c>
    </row>
    <row r="155" spans="3:6" x14ac:dyDescent="0.15">
      <c r="C155" s="38" t="s">
        <v>2</v>
      </c>
      <c r="D155" s="38" t="s">
        <v>218</v>
      </c>
      <c r="E155" s="39">
        <v>28997</v>
      </c>
      <c r="F155" t="str">
        <f t="shared" si="2"/>
        <v>OK</v>
      </c>
    </row>
    <row r="156" spans="3:6" x14ac:dyDescent="0.15">
      <c r="C156" s="38" t="s">
        <v>2</v>
      </c>
      <c r="D156" s="38" t="s">
        <v>219</v>
      </c>
      <c r="E156" s="39">
        <v>26209</v>
      </c>
      <c r="F156" t="str">
        <f t="shared" si="2"/>
        <v>OK</v>
      </c>
    </row>
    <row r="157" spans="3:6" x14ac:dyDescent="0.15">
      <c r="C157" s="38" t="s">
        <v>2</v>
      </c>
      <c r="D157" s="38" t="s">
        <v>220</v>
      </c>
      <c r="E157" s="39">
        <v>15768</v>
      </c>
      <c r="F157" t="str">
        <f t="shared" si="2"/>
        <v>OK</v>
      </c>
    </row>
    <row r="158" spans="3:6" x14ac:dyDescent="0.15">
      <c r="C158" s="38" t="s">
        <v>2</v>
      </c>
      <c r="D158" s="38" t="s">
        <v>221</v>
      </c>
      <c r="E158" s="39">
        <v>39708</v>
      </c>
      <c r="F158" t="str">
        <f t="shared" si="2"/>
        <v>OK</v>
      </c>
    </row>
    <row r="159" spans="3:6" x14ac:dyDescent="0.15">
      <c r="C159" s="38" t="s">
        <v>2</v>
      </c>
      <c r="D159" s="38" t="s">
        <v>222</v>
      </c>
      <c r="E159" s="39">
        <v>27302</v>
      </c>
      <c r="F159" t="str">
        <f t="shared" si="2"/>
        <v>OK</v>
      </c>
    </row>
    <row r="160" spans="3:6" x14ac:dyDescent="0.15">
      <c r="C160" s="38" t="s">
        <v>2</v>
      </c>
      <c r="D160" s="38" t="s">
        <v>46</v>
      </c>
      <c r="E160" s="39">
        <v>33519</v>
      </c>
      <c r="F160" t="str">
        <f t="shared" si="2"/>
        <v>OK</v>
      </c>
    </row>
    <row r="161" spans="3:6" x14ac:dyDescent="0.15">
      <c r="C161" s="38" t="s">
        <v>2</v>
      </c>
      <c r="D161" s="38" t="s">
        <v>1375</v>
      </c>
      <c r="E161" s="39">
        <v>28824</v>
      </c>
      <c r="F161" t="str">
        <f t="shared" si="2"/>
        <v>OK</v>
      </c>
    </row>
    <row r="162" spans="3:6" x14ac:dyDescent="0.15">
      <c r="C162" s="38" t="s">
        <v>2</v>
      </c>
      <c r="D162" s="38" t="s">
        <v>223</v>
      </c>
      <c r="E162" s="39">
        <v>21036</v>
      </c>
      <c r="F162" t="str">
        <f t="shared" si="2"/>
        <v>OK</v>
      </c>
    </row>
    <row r="163" spans="3:6" x14ac:dyDescent="0.15">
      <c r="C163" s="38" t="s">
        <v>2</v>
      </c>
      <c r="D163" s="38" t="s">
        <v>1568</v>
      </c>
      <c r="E163" s="39">
        <v>31994</v>
      </c>
      <c r="F163" t="str">
        <f t="shared" si="2"/>
        <v>OK</v>
      </c>
    </row>
    <row r="164" spans="3:6" x14ac:dyDescent="0.15">
      <c r="C164" s="38" t="s">
        <v>2</v>
      </c>
      <c r="D164" s="38" t="s">
        <v>224</v>
      </c>
      <c r="E164" s="39">
        <v>32131</v>
      </c>
      <c r="F164" t="str">
        <f t="shared" si="2"/>
        <v>OK</v>
      </c>
    </row>
    <row r="165" spans="3:6" x14ac:dyDescent="0.15">
      <c r="C165" s="38" t="s">
        <v>2</v>
      </c>
      <c r="D165" s="38" t="s">
        <v>239</v>
      </c>
      <c r="E165" s="39">
        <v>28072</v>
      </c>
      <c r="F165" t="str">
        <f t="shared" si="2"/>
        <v>OK</v>
      </c>
    </row>
    <row r="166" spans="3:6" x14ac:dyDescent="0.15">
      <c r="C166" s="38" t="s">
        <v>2</v>
      </c>
      <c r="D166" s="38" t="s">
        <v>225</v>
      </c>
      <c r="E166" s="39">
        <v>28769</v>
      </c>
      <c r="F166" t="str">
        <f t="shared" si="2"/>
        <v>OK</v>
      </c>
    </row>
    <row r="167" spans="3:6" x14ac:dyDescent="0.15">
      <c r="C167" s="38" t="s">
        <v>2</v>
      </c>
      <c r="D167" s="38" t="s">
        <v>226</v>
      </c>
      <c r="E167" s="39">
        <v>20818</v>
      </c>
      <c r="F167" t="str">
        <f t="shared" si="2"/>
        <v>OK</v>
      </c>
    </row>
    <row r="168" spans="3:6" x14ac:dyDescent="0.15">
      <c r="C168" s="38" t="s">
        <v>2</v>
      </c>
      <c r="D168" s="38" t="s">
        <v>227</v>
      </c>
      <c r="E168" s="39">
        <v>36131</v>
      </c>
      <c r="F168" t="str">
        <f t="shared" si="2"/>
        <v>OK</v>
      </c>
    </row>
    <row r="169" spans="3:6" x14ac:dyDescent="0.15">
      <c r="C169" s="38" t="s">
        <v>2</v>
      </c>
      <c r="D169" s="38" t="s">
        <v>228</v>
      </c>
      <c r="E169" s="39">
        <v>24305</v>
      </c>
      <c r="F169" t="str">
        <f t="shared" si="2"/>
        <v>OK</v>
      </c>
    </row>
    <row r="170" spans="3:6" x14ac:dyDescent="0.15">
      <c r="C170" s="38" t="s">
        <v>2</v>
      </c>
      <c r="D170" s="38" t="s">
        <v>229</v>
      </c>
      <c r="E170" s="39">
        <v>26850</v>
      </c>
      <c r="F170" t="str">
        <f t="shared" si="2"/>
        <v>OK</v>
      </c>
    </row>
    <row r="171" spans="3:6" x14ac:dyDescent="0.15">
      <c r="C171" s="38" t="s">
        <v>2</v>
      </c>
      <c r="D171" s="38" t="s">
        <v>230</v>
      </c>
      <c r="E171" s="39">
        <v>26936</v>
      </c>
      <c r="F171" t="str">
        <f t="shared" si="2"/>
        <v>OK</v>
      </c>
    </row>
    <row r="172" spans="3:6" x14ac:dyDescent="0.15">
      <c r="C172" s="38" t="s">
        <v>2</v>
      </c>
      <c r="D172" s="38" t="s">
        <v>231</v>
      </c>
      <c r="E172" s="39">
        <v>17804</v>
      </c>
      <c r="F172" t="str">
        <f t="shared" si="2"/>
        <v>OK</v>
      </c>
    </row>
    <row r="173" spans="3:6" x14ac:dyDescent="0.15">
      <c r="C173" s="38" t="s">
        <v>2</v>
      </c>
      <c r="D173" s="38" t="s">
        <v>232</v>
      </c>
      <c r="E173" s="39">
        <v>32725</v>
      </c>
      <c r="F173" t="str">
        <f t="shared" si="2"/>
        <v>OK</v>
      </c>
    </row>
    <row r="174" spans="3:6" x14ac:dyDescent="0.15">
      <c r="C174" s="38" t="s">
        <v>2</v>
      </c>
      <c r="D174" s="38" t="s">
        <v>233</v>
      </c>
      <c r="E174" s="39">
        <v>27279</v>
      </c>
      <c r="F174" t="str">
        <f t="shared" si="2"/>
        <v>OK</v>
      </c>
    </row>
    <row r="175" spans="3:6" x14ac:dyDescent="0.15">
      <c r="C175" s="38" t="s">
        <v>2</v>
      </c>
      <c r="D175" s="38" t="s">
        <v>234</v>
      </c>
      <c r="E175" s="39">
        <v>20476</v>
      </c>
      <c r="F175" t="str">
        <f t="shared" si="2"/>
        <v>OK</v>
      </c>
    </row>
    <row r="176" spans="3:6" x14ac:dyDescent="0.15">
      <c r="C176" s="38" t="s">
        <v>2</v>
      </c>
      <c r="D176" s="38" t="s">
        <v>242</v>
      </c>
      <c r="E176" s="39">
        <v>27651</v>
      </c>
      <c r="F176" t="str">
        <f t="shared" si="2"/>
        <v>OK</v>
      </c>
    </row>
    <row r="177" spans="3:6" x14ac:dyDescent="0.15">
      <c r="C177" s="38" t="s">
        <v>2</v>
      </c>
      <c r="D177" s="38" t="s">
        <v>243</v>
      </c>
      <c r="E177" s="39">
        <v>29724</v>
      </c>
      <c r="F177" t="str">
        <f t="shared" si="2"/>
        <v>OK</v>
      </c>
    </row>
    <row r="178" spans="3:6" x14ac:dyDescent="0.15">
      <c r="C178" s="38" t="s">
        <v>2</v>
      </c>
      <c r="D178" s="38" t="s">
        <v>235</v>
      </c>
      <c r="E178" s="39">
        <v>26347</v>
      </c>
      <c r="F178" t="str">
        <f t="shared" si="2"/>
        <v>OK</v>
      </c>
    </row>
    <row r="179" spans="3:6" x14ac:dyDescent="0.15">
      <c r="C179" s="38" t="s">
        <v>2</v>
      </c>
      <c r="D179" s="38" t="s">
        <v>1502</v>
      </c>
      <c r="E179" s="39">
        <v>21254</v>
      </c>
      <c r="F179" t="str">
        <f t="shared" si="2"/>
        <v>OK</v>
      </c>
    </row>
    <row r="180" spans="3:6" x14ac:dyDescent="0.15">
      <c r="C180" s="38" t="s">
        <v>2</v>
      </c>
      <c r="D180" s="38" t="s">
        <v>238</v>
      </c>
      <c r="E180" s="39">
        <v>25071</v>
      </c>
      <c r="F180" t="str">
        <f t="shared" si="2"/>
        <v>OK</v>
      </c>
    </row>
    <row r="181" spans="3:6" x14ac:dyDescent="0.15">
      <c r="C181" s="38" t="s">
        <v>2</v>
      </c>
      <c r="D181" s="38" t="s">
        <v>1503</v>
      </c>
      <c r="E181" s="39">
        <v>37360</v>
      </c>
      <c r="F181" t="str">
        <f t="shared" si="2"/>
        <v>OK</v>
      </c>
    </row>
    <row r="182" spans="3:6" x14ac:dyDescent="0.15">
      <c r="C182" s="38" t="s">
        <v>2</v>
      </c>
      <c r="D182" s="38" t="s">
        <v>237</v>
      </c>
      <c r="E182" s="39">
        <v>24067</v>
      </c>
      <c r="F182" t="str">
        <f t="shared" si="2"/>
        <v>OK</v>
      </c>
    </row>
    <row r="183" spans="3:6" x14ac:dyDescent="0.15">
      <c r="C183" s="38" t="s">
        <v>2</v>
      </c>
      <c r="D183" s="38" t="s">
        <v>1504</v>
      </c>
      <c r="E183" s="39">
        <v>35166</v>
      </c>
      <c r="F183" t="str">
        <f t="shared" si="2"/>
        <v>OK</v>
      </c>
    </row>
    <row r="184" spans="3:6" x14ac:dyDescent="0.15">
      <c r="C184" s="38" t="s">
        <v>2</v>
      </c>
      <c r="D184" s="38" t="s">
        <v>1569</v>
      </c>
      <c r="E184" s="39">
        <v>35492</v>
      </c>
      <c r="F184" t="str">
        <f t="shared" si="2"/>
        <v>OK</v>
      </c>
    </row>
    <row r="185" spans="3:6" x14ac:dyDescent="0.15">
      <c r="C185" s="38" t="s">
        <v>2</v>
      </c>
      <c r="D185" s="38" t="s">
        <v>1633</v>
      </c>
      <c r="E185" s="39">
        <v>32088</v>
      </c>
      <c r="F185" t="str">
        <f t="shared" si="2"/>
        <v>OK</v>
      </c>
    </row>
    <row r="186" spans="3:6" x14ac:dyDescent="0.15">
      <c r="C186" s="38" t="s">
        <v>2</v>
      </c>
      <c r="D186" s="38" t="s">
        <v>1634</v>
      </c>
      <c r="E186" s="39">
        <v>34137</v>
      </c>
      <c r="F186" t="str">
        <f t="shared" si="2"/>
        <v>OK</v>
      </c>
    </row>
    <row r="187" spans="3:6" x14ac:dyDescent="0.15">
      <c r="C187" s="38" t="s">
        <v>2</v>
      </c>
      <c r="D187" s="38" t="s">
        <v>1635</v>
      </c>
      <c r="E187" s="39">
        <v>34152</v>
      </c>
      <c r="F187" t="str">
        <f t="shared" si="2"/>
        <v>OK</v>
      </c>
    </row>
    <row r="188" spans="3:6" x14ac:dyDescent="0.15">
      <c r="C188" s="38" t="s">
        <v>2</v>
      </c>
      <c r="D188" s="38" t="s">
        <v>1636</v>
      </c>
      <c r="E188" s="39">
        <v>41362</v>
      </c>
      <c r="F188" t="str">
        <f t="shared" si="2"/>
        <v>OK</v>
      </c>
    </row>
    <row r="189" spans="3:6" x14ac:dyDescent="0.15">
      <c r="C189" s="38" t="s">
        <v>2</v>
      </c>
      <c r="D189" s="38" t="s">
        <v>1637</v>
      </c>
      <c r="E189" s="39">
        <v>29897</v>
      </c>
      <c r="F189" t="str">
        <f t="shared" si="2"/>
        <v>OK</v>
      </c>
    </row>
    <row r="190" spans="3:6" x14ac:dyDescent="0.15">
      <c r="C190" s="38" t="s">
        <v>2</v>
      </c>
      <c r="D190" s="38" t="s">
        <v>1691</v>
      </c>
      <c r="E190" s="39">
        <v>33949</v>
      </c>
      <c r="F190" t="str">
        <f t="shared" si="2"/>
        <v>OK</v>
      </c>
    </row>
    <row r="191" spans="3:6" x14ac:dyDescent="0.15">
      <c r="C191" s="38" t="s">
        <v>2</v>
      </c>
      <c r="D191" s="38" t="s">
        <v>1692</v>
      </c>
      <c r="E191" s="39">
        <v>33205</v>
      </c>
      <c r="F191" t="str">
        <f t="shared" si="2"/>
        <v>OK</v>
      </c>
    </row>
    <row r="192" spans="3:6" x14ac:dyDescent="0.15">
      <c r="C192" s="38" t="s">
        <v>2</v>
      </c>
      <c r="D192" s="38" t="s">
        <v>1693</v>
      </c>
      <c r="E192" s="39">
        <v>41024</v>
      </c>
      <c r="F192" t="str">
        <f t="shared" si="2"/>
        <v>OK</v>
      </c>
    </row>
    <row r="193" spans="3:6" x14ac:dyDescent="0.15">
      <c r="C193" s="38" t="s">
        <v>2</v>
      </c>
      <c r="D193" s="38" t="s">
        <v>1694</v>
      </c>
      <c r="E193" s="39">
        <v>35462</v>
      </c>
      <c r="F193" t="str">
        <f t="shared" si="2"/>
        <v>OK</v>
      </c>
    </row>
    <row r="194" spans="3:6" x14ac:dyDescent="0.15">
      <c r="C194" s="38" t="s">
        <v>2</v>
      </c>
      <c r="D194" s="38" t="s">
        <v>1695</v>
      </c>
      <c r="E194" s="39">
        <v>35107</v>
      </c>
      <c r="F194" t="str">
        <f t="shared" ref="F194:F257" si="3">IF(C194="","","OK")</f>
        <v>OK</v>
      </c>
    </row>
    <row r="195" spans="3:6" x14ac:dyDescent="0.15">
      <c r="C195" s="38" t="s">
        <v>3</v>
      </c>
      <c r="D195" s="38" t="s">
        <v>244</v>
      </c>
      <c r="E195" s="39">
        <v>25051</v>
      </c>
      <c r="F195" t="str">
        <f t="shared" si="3"/>
        <v>OK</v>
      </c>
    </row>
    <row r="196" spans="3:6" x14ac:dyDescent="0.15">
      <c r="C196" s="38" t="s">
        <v>3</v>
      </c>
      <c r="D196" s="38" t="s">
        <v>245</v>
      </c>
      <c r="E196" s="39">
        <v>20182</v>
      </c>
      <c r="F196" t="str">
        <f t="shared" si="3"/>
        <v>OK</v>
      </c>
    </row>
    <row r="197" spans="3:6" x14ac:dyDescent="0.15">
      <c r="C197" s="38" t="s">
        <v>3</v>
      </c>
      <c r="D197" s="38" t="s">
        <v>246</v>
      </c>
      <c r="E197" s="39">
        <v>25579</v>
      </c>
      <c r="F197" t="str">
        <f t="shared" si="3"/>
        <v>OK</v>
      </c>
    </row>
    <row r="198" spans="3:6" x14ac:dyDescent="0.15">
      <c r="C198" s="38" t="s">
        <v>3</v>
      </c>
      <c r="D198" s="38" t="s">
        <v>247</v>
      </c>
      <c r="E198" s="39">
        <v>19063</v>
      </c>
      <c r="F198" t="str">
        <f t="shared" si="3"/>
        <v>OK</v>
      </c>
    </row>
    <row r="199" spans="3:6" x14ac:dyDescent="0.15">
      <c r="C199" s="38" t="s">
        <v>3</v>
      </c>
      <c r="D199" s="38" t="s">
        <v>248</v>
      </c>
      <c r="E199" s="39">
        <v>27610</v>
      </c>
      <c r="F199" t="str">
        <f t="shared" si="3"/>
        <v>OK</v>
      </c>
    </row>
    <row r="200" spans="3:6" x14ac:dyDescent="0.15">
      <c r="C200" s="38" t="s">
        <v>3</v>
      </c>
      <c r="D200" s="38" t="s">
        <v>249</v>
      </c>
      <c r="E200" s="39">
        <v>27057</v>
      </c>
      <c r="F200" t="str">
        <f t="shared" si="3"/>
        <v>OK</v>
      </c>
    </row>
    <row r="201" spans="3:6" x14ac:dyDescent="0.15">
      <c r="C201" s="38" t="s">
        <v>3</v>
      </c>
      <c r="D201" s="38" t="s">
        <v>250</v>
      </c>
      <c r="E201" s="39">
        <v>23541</v>
      </c>
      <c r="F201" t="str">
        <f t="shared" si="3"/>
        <v>OK</v>
      </c>
    </row>
    <row r="202" spans="3:6" x14ac:dyDescent="0.15">
      <c r="C202" s="38" t="s">
        <v>3</v>
      </c>
      <c r="D202" s="38" t="s">
        <v>251</v>
      </c>
      <c r="E202" s="39">
        <v>24589</v>
      </c>
      <c r="F202" t="str">
        <f t="shared" si="3"/>
        <v>OK</v>
      </c>
    </row>
    <row r="203" spans="3:6" x14ac:dyDescent="0.15">
      <c r="C203" s="38" t="s">
        <v>3</v>
      </c>
      <c r="D203" s="38" t="s">
        <v>252</v>
      </c>
      <c r="E203" s="39">
        <v>31551</v>
      </c>
      <c r="F203" t="str">
        <f t="shared" si="3"/>
        <v>OK</v>
      </c>
    </row>
    <row r="204" spans="3:6" x14ac:dyDescent="0.15">
      <c r="C204" s="38" t="s">
        <v>3</v>
      </c>
      <c r="D204" s="38" t="s">
        <v>253</v>
      </c>
      <c r="E204" s="39">
        <v>19566</v>
      </c>
      <c r="F204" t="str">
        <f t="shared" si="3"/>
        <v>OK</v>
      </c>
    </row>
    <row r="205" spans="3:6" x14ac:dyDescent="0.15">
      <c r="C205" s="38" t="s">
        <v>3</v>
      </c>
      <c r="D205" s="38" t="s">
        <v>254</v>
      </c>
      <c r="E205" s="39">
        <v>22285</v>
      </c>
      <c r="F205" t="str">
        <f t="shared" si="3"/>
        <v>OK</v>
      </c>
    </row>
    <row r="206" spans="3:6" x14ac:dyDescent="0.15">
      <c r="C206" s="38" t="s">
        <v>3</v>
      </c>
      <c r="D206" s="38" t="s">
        <v>255</v>
      </c>
      <c r="E206" s="39">
        <v>28146</v>
      </c>
      <c r="F206" t="str">
        <f t="shared" si="3"/>
        <v>OK</v>
      </c>
    </row>
    <row r="207" spans="3:6" x14ac:dyDescent="0.15">
      <c r="C207" s="38" t="s">
        <v>3</v>
      </c>
      <c r="D207" s="38" t="s">
        <v>256</v>
      </c>
      <c r="E207" s="39">
        <v>20373</v>
      </c>
      <c r="F207" t="str">
        <f t="shared" si="3"/>
        <v>OK</v>
      </c>
    </row>
    <row r="208" spans="3:6" x14ac:dyDescent="0.15">
      <c r="C208" s="38" t="s">
        <v>3</v>
      </c>
      <c r="D208" s="38" t="s">
        <v>257</v>
      </c>
      <c r="E208" s="39">
        <v>28047</v>
      </c>
      <c r="F208" t="str">
        <f t="shared" si="3"/>
        <v>OK</v>
      </c>
    </row>
    <row r="209" spans="3:6" x14ac:dyDescent="0.15">
      <c r="C209" s="38" t="s">
        <v>3</v>
      </c>
      <c r="D209" s="38" t="s">
        <v>258</v>
      </c>
      <c r="E209" s="39">
        <v>26296</v>
      </c>
      <c r="F209" t="str">
        <f t="shared" si="3"/>
        <v>OK</v>
      </c>
    </row>
    <row r="210" spans="3:6" x14ac:dyDescent="0.15">
      <c r="C210" s="38" t="s">
        <v>3</v>
      </c>
      <c r="D210" s="38" t="s">
        <v>259</v>
      </c>
      <c r="E210" s="39">
        <v>26573</v>
      </c>
      <c r="F210" t="str">
        <f t="shared" si="3"/>
        <v>OK</v>
      </c>
    </row>
    <row r="211" spans="3:6" x14ac:dyDescent="0.15">
      <c r="C211" s="38" t="s">
        <v>3</v>
      </c>
      <c r="D211" s="38" t="s">
        <v>260</v>
      </c>
      <c r="E211" s="39">
        <v>28164</v>
      </c>
      <c r="F211" t="str">
        <f t="shared" si="3"/>
        <v>OK</v>
      </c>
    </row>
    <row r="212" spans="3:6" x14ac:dyDescent="0.15">
      <c r="C212" s="38" t="s">
        <v>3</v>
      </c>
      <c r="D212" s="38" t="s">
        <v>261</v>
      </c>
      <c r="E212" s="39">
        <v>20207</v>
      </c>
      <c r="F212" t="str">
        <f t="shared" si="3"/>
        <v>OK</v>
      </c>
    </row>
    <row r="213" spans="3:6" x14ac:dyDescent="0.15">
      <c r="C213" s="38" t="s">
        <v>3</v>
      </c>
      <c r="D213" s="38" t="s">
        <v>262</v>
      </c>
      <c r="E213" s="39">
        <v>16576</v>
      </c>
      <c r="F213" t="str">
        <f t="shared" si="3"/>
        <v>OK</v>
      </c>
    </row>
    <row r="214" spans="3:6" x14ac:dyDescent="0.15">
      <c r="C214" s="38" t="s">
        <v>3</v>
      </c>
      <c r="D214" s="38" t="s">
        <v>263</v>
      </c>
      <c r="E214" s="39">
        <v>24539</v>
      </c>
      <c r="F214" t="str">
        <f t="shared" si="3"/>
        <v>OK</v>
      </c>
    </row>
    <row r="215" spans="3:6" x14ac:dyDescent="0.15">
      <c r="C215" s="38" t="s">
        <v>3</v>
      </c>
      <c r="D215" s="38" t="s">
        <v>264</v>
      </c>
      <c r="E215" s="39">
        <v>26373</v>
      </c>
      <c r="F215" t="str">
        <f t="shared" si="3"/>
        <v>OK</v>
      </c>
    </row>
    <row r="216" spans="3:6" x14ac:dyDescent="0.15">
      <c r="C216" s="38" t="s">
        <v>3</v>
      </c>
      <c r="D216" s="38" t="s">
        <v>265</v>
      </c>
      <c r="E216" s="39">
        <v>27220</v>
      </c>
      <c r="F216" t="str">
        <f t="shared" si="3"/>
        <v>OK</v>
      </c>
    </row>
    <row r="217" spans="3:6" x14ac:dyDescent="0.15">
      <c r="C217" s="38" t="s">
        <v>3</v>
      </c>
      <c r="D217" s="38" t="s">
        <v>266</v>
      </c>
      <c r="E217" s="39">
        <v>27575</v>
      </c>
      <c r="F217" t="str">
        <f t="shared" si="3"/>
        <v>OK</v>
      </c>
    </row>
    <row r="218" spans="3:6" x14ac:dyDescent="0.15">
      <c r="C218" s="38" t="s">
        <v>3</v>
      </c>
      <c r="D218" s="38" t="s">
        <v>267</v>
      </c>
      <c r="E218" s="39">
        <v>20340</v>
      </c>
      <c r="F218" t="str">
        <f t="shared" si="3"/>
        <v>OK</v>
      </c>
    </row>
    <row r="219" spans="3:6" x14ac:dyDescent="0.15">
      <c r="C219" s="38" t="s">
        <v>3</v>
      </c>
      <c r="D219" s="38" t="s">
        <v>268</v>
      </c>
      <c r="E219" s="39">
        <v>25280</v>
      </c>
      <c r="F219" t="str">
        <f t="shared" si="3"/>
        <v>OK</v>
      </c>
    </row>
    <row r="220" spans="3:6" x14ac:dyDescent="0.15">
      <c r="C220" s="38" t="s">
        <v>3</v>
      </c>
      <c r="D220" s="38" t="s">
        <v>269</v>
      </c>
      <c r="E220" s="39">
        <v>24574</v>
      </c>
      <c r="F220" t="str">
        <f t="shared" si="3"/>
        <v>OK</v>
      </c>
    </row>
    <row r="221" spans="3:6" x14ac:dyDescent="0.15">
      <c r="C221" s="38" t="s">
        <v>3</v>
      </c>
      <c r="D221" s="38" t="s">
        <v>270</v>
      </c>
      <c r="E221" s="39">
        <v>24178</v>
      </c>
      <c r="F221" t="str">
        <f t="shared" si="3"/>
        <v>OK</v>
      </c>
    </row>
    <row r="222" spans="3:6" x14ac:dyDescent="0.15">
      <c r="C222" s="38" t="s">
        <v>3</v>
      </c>
      <c r="D222" s="38" t="s">
        <v>271</v>
      </c>
      <c r="E222" s="39">
        <v>27242</v>
      </c>
      <c r="F222" t="str">
        <f t="shared" si="3"/>
        <v>OK</v>
      </c>
    </row>
    <row r="223" spans="3:6" x14ac:dyDescent="0.15">
      <c r="C223" s="38" t="s">
        <v>3</v>
      </c>
      <c r="D223" s="38" t="s">
        <v>272</v>
      </c>
      <c r="E223" s="39">
        <v>23654</v>
      </c>
      <c r="F223" t="str">
        <f t="shared" si="3"/>
        <v>OK</v>
      </c>
    </row>
    <row r="224" spans="3:6" x14ac:dyDescent="0.15">
      <c r="C224" s="38" t="s">
        <v>3</v>
      </c>
      <c r="D224" s="38" t="s">
        <v>273</v>
      </c>
      <c r="E224" s="39">
        <v>31784</v>
      </c>
      <c r="F224" t="str">
        <f t="shared" si="3"/>
        <v>OK</v>
      </c>
    </row>
    <row r="225" spans="3:6" x14ac:dyDescent="0.15">
      <c r="C225" s="38" t="s">
        <v>3</v>
      </c>
      <c r="D225" s="38" t="s">
        <v>1377</v>
      </c>
      <c r="E225" s="39">
        <v>33358</v>
      </c>
      <c r="F225" t="str">
        <f t="shared" si="3"/>
        <v>OK</v>
      </c>
    </row>
    <row r="226" spans="3:6" x14ac:dyDescent="0.15">
      <c r="C226" s="38" t="s">
        <v>3</v>
      </c>
      <c r="D226" s="38" t="s">
        <v>274</v>
      </c>
      <c r="E226" s="39">
        <v>20562</v>
      </c>
      <c r="F226" t="str">
        <f t="shared" si="3"/>
        <v>OK</v>
      </c>
    </row>
    <row r="227" spans="3:6" x14ac:dyDescent="0.15">
      <c r="C227" s="38" t="s">
        <v>3</v>
      </c>
      <c r="D227" s="38" t="s">
        <v>275</v>
      </c>
      <c r="E227" s="39">
        <v>27794</v>
      </c>
      <c r="F227" t="str">
        <f t="shared" si="3"/>
        <v>OK</v>
      </c>
    </row>
    <row r="228" spans="3:6" x14ac:dyDescent="0.15">
      <c r="C228" s="38" t="s">
        <v>3</v>
      </c>
      <c r="D228" s="38" t="s">
        <v>276</v>
      </c>
      <c r="E228" s="39">
        <v>25631</v>
      </c>
      <c r="F228" t="str">
        <f t="shared" si="3"/>
        <v>OK</v>
      </c>
    </row>
    <row r="229" spans="3:6" x14ac:dyDescent="0.15">
      <c r="C229" s="38" t="s">
        <v>3</v>
      </c>
      <c r="D229" s="38" t="s">
        <v>277</v>
      </c>
      <c r="E229" s="39">
        <v>25298</v>
      </c>
      <c r="F229" t="str">
        <f t="shared" si="3"/>
        <v>OK</v>
      </c>
    </row>
    <row r="230" spans="3:6" x14ac:dyDescent="0.15">
      <c r="C230" s="38" t="s">
        <v>3</v>
      </c>
      <c r="D230" s="38" t="s">
        <v>278</v>
      </c>
      <c r="E230" s="39">
        <v>29614</v>
      </c>
      <c r="F230" t="str">
        <f t="shared" si="3"/>
        <v>OK</v>
      </c>
    </row>
    <row r="231" spans="3:6" x14ac:dyDescent="0.15">
      <c r="C231" s="38" t="s">
        <v>3</v>
      </c>
      <c r="D231" s="38" t="s">
        <v>279</v>
      </c>
      <c r="E231" s="39">
        <v>30394</v>
      </c>
      <c r="F231" t="str">
        <f t="shared" si="3"/>
        <v>OK</v>
      </c>
    </row>
    <row r="232" spans="3:6" x14ac:dyDescent="0.15">
      <c r="C232" s="38" t="s">
        <v>3</v>
      </c>
      <c r="D232" s="38" t="s">
        <v>280</v>
      </c>
      <c r="E232" s="39">
        <v>28776</v>
      </c>
      <c r="F232" t="str">
        <f t="shared" si="3"/>
        <v>OK</v>
      </c>
    </row>
    <row r="233" spans="3:6" x14ac:dyDescent="0.15">
      <c r="C233" s="38" t="s">
        <v>3</v>
      </c>
      <c r="D233" s="38" t="s">
        <v>281</v>
      </c>
      <c r="E233" s="39">
        <v>29766</v>
      </c>
      <c r="F233" t="str">
        <f t="shared" si="3"/>
        <v>OK</v>
      </c>
    </row>
    <row r="234" spans="3:6" x14ac:dyDescent="0.15">
      <c r="C234" s="38" t="s">
        <v>3</v>
      </c>
      <c r="D234" s="38" t="s">
        <v>282</v>
      </c>
      <c r="E234" s="39">
        <v>30831</v>
      </c>
      <c r="F234" t="str">
        <f t="shared" si="3"/>
        <v>OK</v>
      </c>
    </row>
    <row r="235" spans="3:6" x14ac:dyDescent="0.15">
      <c r="C235" s="38" t="s">
        <v>3</v>
      </c>
      <c r="D235" s="38" t="s">
        <v>283</v>
      </c>
      <c r="E235" s="39">
        <v>31113</v>
      </c>
      <c r="F235" t="str">
        <f t="shared" si="3"/>
        <v>OK</v>
      </c>
    </row>
    <row r="236" spans="3:6" x14ac:dyDescent="0.15">
      <c r="C236" s="38" t="s">
        <v>3</v>
      </c>
      <c r="D236" s="38" t="s">
        <v>284</v>
      </c>
      <c r="E236" s="39">
        <v>30232</v>
      </c>
      <c r="F236" t="str">
        <f t="shared" si="3"/>
        <v>OK</v>
      </c>
    </row>
    <row r="237" spans="3:6" x14ac:dyDescent="0.15">
      <c r="C237" s="38" t="s">
        <v>3</v>
      </c>
      <c r="D237" s="38" t="s">
        <v>285</v>
      </c>
      <c r="E237" s="39">
        <v>31171</v>
      </c>
      <c r="F237" t="str">
        <f t="shared" si="3"/>
        <v>OK</v>
      </c>
    </row>
    <row r="238" spans="3:6" x14ac:dyDescent="0.15">
      <c r="C238" s="38" t="s">
        <v>3</v>
      </c>
      <c r="D238" s="38" t="s">
        <v>286</v>
      </c>
      <c r="E238" s="39">
        <v>32560</v>
      </c>
      <c r="F238" t="str">
        <f t="shared" si="3"/>
        <v>OK</v>
      </c>
    </row>
    <row r="239" spans="3:6" x14ac:dyDescent="0.15">
      <c r="C239" s="38" t="s">
        <v>3</v>
      </c>
      <c r="D239" s="38" t="s">
        <v>287</v>
      </c>
      <c r="E239" s="39">
        <v>33826</v>
      </c>
      <c r="F239" t="str">
        <f t="shared" si="3"/>
        <v>OK</v>
      </c>
    </row>
    <row r="240" spans="3:6" x14ac:dyDescent="0.15">
      <c r="C240" s="38" t="s">
        <v>3</v>
      </c>
      <c r="D240" s="38" t="s">
        <v>288</v>
      </c>
      <c r="E240" s="39">
        <v>33820</v>
      </c>
      <c r="F240" t="str">
        <f t="shared" si="3"/>
        <v>OK</v>
      </c>
    </row>
    <row r="241" spans="3:6" x14ac:dyDescent="0.15">
      <c r="C241" s="38" t="s">
        <v>3</v>
      </c>
      <c r="D241" s="38" t="s">
        <v>289</v>
      </c>
      <c r="E241" s="39">
        <v>20751</v>
      </c>
      <c r="F241" t="str">
        <f t="shared" si="3"/>
        <v>OK</v>
      </c>
    </row>
    <row r="242" spans="3:6" x14ac:dyDescent="0.15">
      <c r="C242" s="38" t="s">
        <v>3</v>
      </c>
      <c r="D242" s="38" t="s">
        <v>290</v>
      </c>
      <c r="E242" s="39">
        <v>25892</v>
      </c>
      <c r="F242" t="str">
        <f t="shared" si="3"/>
        <v>OK</v>
      </c>
    </row>
    <row r="243" spans="3:6" x14ac:dyDescent="0.15">
      <c r="C243" s="38" t="s">
        <v>3</v>
      </c>
      <c r="D243" s="38" t="s">
        <v>291</v>
      </c>
      <c r="E243" s="39">
        <v>22665</v>
      </c>
      <c r="F243" t="str">
        <f t="shared" si="3"/>
        <v>OK</v>
      </c>
    </row>
    <row r="244" spans="3:6" x14ac:dyDescent="0.15">
      <c r="C244" s="38" t="s">
        <v>3</v>
      </c>
      <c r="D244" s="38" t="s">
        <v>292</v>
      </c>
      <c r="E244" s="39">
        <v>31403</v>
      </c>
      <c r="F244" t="str">
        <f t="shared" si="3"/>
        <v>OK</v>
      </c>
    </row>
    <row r="245" spans="3:6" x14ac:dyDescent="0.15">
      <c r="C245" s="38" t="s">
        <v>3</v>
      </c>
      <c r="D245" s="38" t="s">
        <v>293</v>
      </c>
      <c r="E245" s="39">
        <v>21307</v>
      </c>
      <c r="F245" t="str">
        <f t="shared" si="3"/>
        <v>OK</v>
      </c>
    </row>
    <row r="246" spans="3:6" x14ac:dyDescent="0.15">
      <c r="C246" s="38" t="s">
        <v>3</v>
      </c>
      <c r="D246" s="38" t="s">
        <v>294</v>
      </c>
      <c r="E246" s="39">
        <v>20456</v>
      </c>
      <c r="F246" t="str">
        <f t="shared" si="3"/>
        <v>OK</v>
      </c>
    </row>
    <row r="247" spans="3:6" x14ac:dyDescent="0.15">
      <c r="C247" s="38" t="s">
        <v>3</v>
      </c>
      <c r="D247" s="38" t="s">
        <v>298</v>
      </c>
      <c r="E247" s="39">
        <v>26856</v>
      </c>
      <c r="F247" t="str">
        <f t="shared" si="3"/>
        <v>OK</v>
      </c>
    </row>
    <row r="248" spans="3:6" x14ac:dyDescent="0.15">
      <c r="C248" s="38" t="s">
        <v>3</v>
      </c>
      <c r="D248" s="38" t="s">
        <v>300</v>
      </c>
      <c r="E248" s="39">
        <v>29884</v>
      </c>
      <c r="F248" t="str">
        <f t="shared" si="3"/>
        <v>OK</v>
      </c>
    </row>
    <row r="249" spans="3:6" x14ac:dyDescent="0.15">
      <c r="C249" s="38" t="s">
        <v>3</v>
      </c>
      <c r="D249" s="38" t="s">
        <v>302</v>
      </c>
      <c r="E249" s="39">
        <v>22911</v>
      </c>
      <c r="F249" t="str">
        <f t="shared" si="3"/>
        <v>OK</v>
      </c>
    </row>
    <row r="250" spans="3:6" x14ac:dyDescent="0.15">
      <c r="C250" s="38" t="s">
        <v>3</v>
      </c>
      <c r="D250" s="38" t="s">
        <v>56</v>
      </c>
      <c r="E250" s="39">
        <v>25731</v>
      </c>
      <c r="F250" t="str">
        <f t="shared" si="3"/>
        <v>OK</v>
      </c>
    </row>
    <row r="251" spans="3:6" x14ac:dyDescent="0.15">
      <c r="C251" s="38" t="s">
        <v>3</v>
      </c>
      <c r="D251" s="38" t="s">
        <v>305</v>
      </c>
      <c r="E251" s="39">
        <v>22173</v>
      </c>
      <c r="F251" t="str">
        <f t="shared" si="3"/>
        <v>OK</v>
      </c>
    </row>
    <row r="252" spans="3:6" x14ac:dyDescent="0.15">
      <c r="C252" s="38" t="s">
        <v>3</v>
      </c>
      <c r="D252" s="38" t="s">
        <v>306</v>
      </c>
      <c r="E252" s="39">
        <v>32592</v>
      </c>
      <c r="F252" t="str">
        <f t="shared" si="3"/>
        <v>OK</v>
      </c>
    </row>
    <row r="253" spans="3:6" x14ac:dyDescent="0.15">
      <c r="C253" s="38" t="s">
        <v>3</v>
      </c>
      <c r="D253" s="38" t="s">
        <v>307</v>
      </c>
      <c r="E253" s="39">
        <v>24424</v>
      </c>
      <c r="F253" t="str">
        <f t="shared" si="3"/>
        <v>OK</v>
      </c>
    </row>
    <row r="254" spans="3:6" x14ac:dyDescent="0.15">
      <c r="C254" s="38" t="s">
        <v>3</v>
      </c>
      <c r="D254" s="38" t="s">
        <v>308</v>
      </c>
      <c r="E254" s="39">
        <v>23086</v>
      </c>
      <c r="F254" t="str">
        <f t="shared" si="3"/>
        <v>OK</v>
      </c>
    </row>
    <row r="255" spans="3:6" x14ac:dyDescent="0.15">
      <c r="C255" s="38" t="s">
        <v>3</v>
      </c>
      <c r="D255" s="38" t="s">
        <v>309</v>
      </c>
      <c r="E255" s="39">
        <v>31286</v>
      </c>
      <c r="F255" t="str">
        <f t="shared" si="3"/>
        <v>OK</v>
      </c>
    </row>
    <row r="256" spans="3:6" x14ac:dyDescent="0.15">
      <c r="C256" s="38" t="s">
        <v>3</v>
      </c>
      <c r="D256" s="38" t="s">
        <v>310</v>
      </c>
      <c r="E256" s="39">
        <v>26299</v>
      </c>
      <c r="F256" t="str">
        <f t="shared" si="3"/>
        <v>OK</v>
      </c>
    </row>
    <row r="257" spans="3:6" x14ac:dyDescent="0.15">
      <c r="C257" s="38" t="s">
        <v>3</v>
      </c>
      <c r="D257" s="38" t="s">
        <v>311</v>
      </c>
      <c r="E257" s="39">
        <v>27185</v>
      </c>
      <c r="F257" t="str">
        <f t="shared" si="3"/>
        <v>OK</v>
      </c>
    </row>
    <row r="258" spans="3:6" x14ac:dyDescent="0.15">
      <c r="C258" s="38" t="s">
        <v>3</v>
      </c>
      <c r="D258" s="38" t="s">
        <v>312</v>
      </c>
      <c r="E258" s="39">
        <v>21573</v>
      </c>
      <c r="F258" t="str">
        <f t="shared" ref="F258:F321" si="4">IF(C258="","","OK")</f>
        <v>OK</v>
      </c>
    </row>
    <row r="259" spans="3:6" x14ac:dyDescent="0.15">
      <c r="C259" s="38" t="s">
        <v>3</v>
      </c>
      <c r="D259" s="38" t="s">
        <v>316</v>
      </c>
      <c r="E259" s="39">
        <v>30748</v>
      </c>
      <c r="F259" t="str">
        <f t="shared" si="4"/>
        <v>OK</v>
      </c>
    </row>
    <row r="260" spans="3:6" x14ac:dyDescent="0.15">
      <c r="C260" s="38" t="s">
        <v>3</v>
      </c>
      <c r="D260" s="38" t="s">
        <v>317</v>
      </c>
      <c r="E260" s="39">
        <v>31438</v>
      </c>
      <c r="F260" t="str">
        <f t="shared" si="4"/>
        <v>OK</v>
      </c>
    </row>
    <row r="261" spans="3:6" x14ac:dyDescent="0.15">
      <c r="C261" s="38" t="s">
        <v>3</v>
      </c>
      <c r="D261" s="38" t="s">
        <v>318</v>
      </c>
      <c r="E261" s="39">
        <v>31473</v>
      </c>
      <c r="F261" t="str">
        <f t="shared" si="4"/>
        <v>OK</v>
      </c>
    </row>
    <row r="262" spans="3:6" x14ac:dyDescent="0.15">
      <c r="C262" s="38" t="s">
        <v>3</v>
      </c>
      <c r="D262" s="38" t="s">
        <v>319</v>
      </c>
      <c r="E262" s="39">
        <v>27071</v>
      </c>
      <c r="F262" t="str">
        <f t="shared" si="4"/>
        <v>OK</v>
      </c>
    </row>
    <row r="263" spans="3:6" x14ac:dyDescent="0.15">
      <c r="C263" s="38" t="s">
        <v>3</v>
      </c>
      <c r="D263" s="38" t="s">
        <v>320</v>
      </c>
      <c r="E263" s="39">
        <v>32791</v>
      </c>
      <c r="F263" t="str">
        <f t="shared" si="4"/>
        <v>OK</v>
      </c>
    </row>
    <row r="264" spans="3:6" x14ac:dyDescent="0.15">
      <c r="C264" s="38" t="s">
        <v>3</v>
      </c>
      <c r="D264" s="38" t="s">
        <v>321</v>
      </c>
      <c r="E264" s="39">
        <v>35359</v>
      </c>
      <c r="F264" t="str">
        <f t="shared" si="4"/>
        <v>OK</v>
      </c>
    </row>
    <row r="265" spans="3:6" x14ac:dyDescent="0.15">
      <c r="C265" s="38" t="s">
        <v>3</v>
      </c>
      <c r="D265" s="38" t="s">
        <v>322</v>
      </c>
      <c r="E265" s="39">
        <v>35214</v>
      </c>
      <c r="F265" t="str">
        <f t="shared" si="4"/>
        <v>OK</v>
      </c>
    </row>
    <row r="266" spans="3:6" x14ac:dyDescent="0.15">
      <c r="C266" s="38" t="s">
        <v>3</v>
      </c>
      <c r="D266" s="38" t="s">
        <v>324</v>
      </c>
      <c r="E266" s="39">
        <v>27262</v>
      </c>
      <c r="F266" t="str">
        <f t="shared" si="4"/>
        <v>OK</v>
      </c>
    </row>
    <row r="267" spans="3:6" x14ac:dyDescent="0.15">
      <c r="C267" s="38" t="s">
        <v>3</v>
      </c>
      <c r="D267" s="38" t="s">
        <v>325</v>
      </c>
      <c r="E267" s="39">
        <v>25062</v>
      </c>
      <c r="F267" t="str">
        <f t="shared" si="4"/>
        <v>OK</v>
      </c>
    </row>
    <row r="268" spans="3:6" x14ac:dyDescent="0.15">
      <c r="C268" s="38" t="s">
        <v>3</v>
      </c>
      <c r="D268" s="38" t="s">
        <v>326</v>
      </c>
      <c r="E268" s="39">
        <v>24181</v>
      </c>
      <c r="F268" t="str">
        <f t="shared" si="4"/>
        <v>OK</v>
      </c>
    </row>
    <row r="269" spans="3:6" x14ac:dyDescent="0.15">
      <c r="C269" s="38" t="s">
        <v>3</v>
      </c>
      <c r="D269" s="38" t="s">
        <v>327</v>
      </c>
      <c r="E269" s="39">
        <v>24609</v>
      </c>
      <c r="F269" t="str">
        <f t="shared" si="4"/>
        <v>OK</v>
      </c>
    </row>
    <row r="270" spans="3:6" x14ac:dyDescent="0.15">
      <c r="C270" s="38" t="s">
        <v>3</v>
      </c>
      <c r="D270" s="38" t="s">
        <v>328</v>
      </c>
      <c r="E270" s="39">
        <v>24931</v>
      </c>
      <c r="F270" t="str">
        <f t="shared" si="4"/>
        <v>OK</v>
      </c>
    </row>
    <row r="271" spans="3:6" x14ac:dyDescent="0.15">
      <c r="C271" s="38" t="s">
        <v>3</v>
      </c>
      <c r="D271" s="38" t="s">
        <v>329</v>
      </c>
      <c r="E271" s="39">
        <v>25289</v>
      </c>
      <c r="F271" t="str">
        <f t="shared" si="4"/>
        <v>OK</v>
      </c>
    </row>
    <row r="272" spans="3:6" x14ac:dyDescent="0.15">
      <c r="C272" s="38" t="s">
        <v>3</v>
      </c>
      <c r="D272" s="38" t="s">
        <v>330</v>
      </c>
      <c r="E272" s="39">
        <v>36192</v>
      </c>
      <c r="F272" t="str">
        <f t="shared" si="4"/>
        <v>OK</v>
      </c>
    </row>
    <row r="273" spans="3:6" x14ac:dyDescent="0.15">
      <c r="C273" s="38" t="s">
        <v>3</v>
      </c>
      <c r="D273" s="38" t="s">
        <v>331</v>
      </c>
      <c r="E273" s="39">
        <v>35691</v>
      </c>
      <c r="F273" t="str">
        <f t="shared" si="4"/>
        <v>OK</v>
      </c>
    </row>
    <row r="274" spans="3:6" x14ac:dyDescent="0.15">
      <c r="C274" s="38" t="s">
        <v>3</v>
      </c>
      <c r="D274" s="38" t="s">
        <v>336</v>
      </c>
      <c r="E274" s="39">
        <v>23764</v>
      </c>
      <c r="F274" t="str">
        <f t="shared" si="4"/>
        <v>OK</v>
      </c>
    </row>
    <row r="275" spans="3:6" x14ac:dyDescent="0.15">
      <c r="C275" s="38" t="s">
        <v>3</v>
      </c>
      <c r="D275" s="38" t="s">
        <v>337</v>
      </c>
      <c r="E275" s="39">
        <v>26282</v>
      </c>
      <c r="F275" t="str">
        <f t="shared" si="4"/>
        <v>OK</v>
      </c>
    </row>
    <row r="276" spans="3:6" x14ac:dyDescent="0.15">
      <c r="C276" s="38" t="s">
        <v>3</v>
      </c>
      <c r="D276" s="38" t="s">
        <v>338</v>
      </c>
      <c r="E276" s="39">
        <v>26282</v>
      </c>
      <c r="F276" t="str">
        <f t="shared" si="4"/>
        <v>OK</v>
      </c>
    </row>
    <row r="277" spans="3:6" x14ac:dyDescent="0.15">
      <c r="C277" s="38" t="s">
        <v>3</v>
      </c>
      <c r="D277" s="38" t="s">
        <v>339</v>
      </c>
      <c r="E277" s="39">
        <v>29467</v>
      </c>
      <c r="F277" t="str">
        <f t="shared" si="4"/>
        <v>OK</v>
      </c>
    </row>
    <row r="278" spans="3:6" x14ac:dyDescent="0.15">
      <c r="C278" s="38" t="s">
        <v>3</v>
      </c>
      <c r="D278" s="38" t="s">
        <v>340</v>
      </c>
      <c r="E278" s="39">
        <v>32917</v>
      </c>
      <c r="F278" t="str">
        <f t="shared" si="4"/>
        <v>OK</v>
      </c>
    </row>
    <row r="279" spans="3:6" x14ac:dyDescent="0.15">
      <c r="C279" s="38" t="s">
        <v>3</v>
      </c>
      <c r="D279" s="38" t="s">
        <v>341</v>
      </c>
      <c r="E279" s="39">
        <v>33980</v>
      </c>
      <c r="F279" t="str">
        <f t="shared" si="4"/>
        <v>OK</v>
      </c>
    </row>
    <row r="280" spans="3:6" x14ac:dyDescent="0.15">
      <c r="C280" s="38" t="s">
        <v>3</v>
      </c>
      <c r="D280" s="38" t="s">
        <v>343</v>
      </c>
      <c r="E280" s="39">
        <v>32591</v>
      </c>
      <c r="F280" t="str">
        <f t="shared" si="4"/>
        <v>OK</v>
      </c>
    </row>
    <row r="281" spans="3:6" x14ac:dyDescent="0.15">
      <c r="C281" s="38" t="s">
        <v>3</v>
      </c>
      <c r="D281" s="38" t="s">
        <v>344</v>
      </c>
      <c r="E281" s="39">
        <v>34305</v>
      </c>
      <c r="F281" t="str">
        <f t="shared" si="4"/>
        <v>OK</v>
      </c>
    </row>
    <row r="282" spans="3:6" x14ac:dyDescent="0.15">
      <c r="C282" s="38" t="s">
        <v>3</v>
      </c>
      <c r="D282" s="38" t="s">
        <v>345</v>
      </c>
      <c r="E282" s="39">
        <v>32800</v>
      </c>
      <c r="F282" t="str">
        <f t="shared" si="4"/>
        <v>OK</v>
      </c>
    </row>
    <row r="283" spans="3:6" x14ac:dyDescent="0.15">
      <c r="C283" s="38" t="s">
        <v>3</v>
      </c>
      <c r="D283" s="38" t="s">
        <v>346</v>
      </c>
      <c r="E283" s="39">
        <v>32761</v>
      </c>
      <c r="F283" t="str">
        <f t="shared" si="4"/>
        <v>OK</v>
      </c>
    </row>
    <row r="284" spans="3:6" x14ac:dyDescent="0.15">
      <c r="C284" s="38" t="s">
        <v>3</v>
      </c>
      <c r="D284" s="38" t="s">
        <v>347</v>
      </c>
      <c r="E284" s="39">
        <v>32761</v>
      </c>
      <c r="F284" t="str">
        <f t="shared" si="4"/>
        <v>OK</v>
      </c>
    </row>
    <row r="285" spans="3:6" x14ac:dyDescent="0.15">
      <c r="C285" s="38" t="s">
        <v>3</v>
      </c>
      <c r="D285" s="38" t="s">
        <v>348</v>
      </c>
      <c r="E285" s="39">
        <v>27050</v>
      </c>
      <c r="F285" t="str">
        <f t="shared" si="4"/>
        <v>OK</v>
      </c>
    </row>
    <row r="286" spans="3:6" x14ac:dyDescent="0.15">
      <c r="C286" s="38" t="s">
        <v>3</v>
      </c>
      <c r="D286" s="38" t="s">
        <v>353</v>
      </c>
      <c r="E286" s="39">
        <v>35143</v>
      </c>
      <c r="F286" t="str">
        <f t="shared" si="4"/>
        <v>OK</v>
      </c>
    </row>
    <row r="287" spans="3:6" x14ac:dyDescent="0.15">
      <c r="C287" s="38" t="s">
        <v>3</v>
      </c>
      <c r="D287" s="38" t="s">
        <v>55</v>
      </c>
      <c r="E287" s="39">
        <v>27742</v>
      </c>
      <c r="F287" t="str">
        <f t="shared" si="4"/>
        <v>OK</v>
      </c>
    </row>
    <row r="288" spans="3:6" x14ac:dyDescent="0.15">
      <c r="C288" s="38" t="s">
        <v>3</v>
      </c>
      <c r="D288" s="38" t="s">
        <v>354</v>
      </c>
      <c r="E288" s="39">
        <v>36065</v>
      </c>
      <c r="F288" t="str">
        <f t="shared" si="4"/>
        <v>OK</v>
      </c>
    </row>
    <row r="289" spans="3:6" x14ac:dyDescent="0.15">
      <c r="C289" s="38" t="s">
        <v>3</v>
      </c>
      <c r="D289" s="38" t="s">
        <v>355</v>
      </c>
      <c r="E289" s="39">
        <v>36061</v>
      </c>
      <c r="F289" t="str">
        <f t="shared" si="4"/>
        <v>OK</v>
      </c>
    </row>
    <row r="290" spans="3:6" x14ac:dyDescent="0.15">
      <c r="C290" s="38" t="s">
        <v>3</v>
      </c>
      <c r="D290" s="38" t="s">
        <v>362</v>
      </c>
      <c r="E290" s="39">
        <v>30949</v>
      </c>
      <c r="F290" t="str">
        <f t="shared" si="4"/>
        <v>OK</v>
      </c>
    </row>
    <row r="291" spans="3:6" x14ac:dyDescent="0.15">
      <c r="C291" s="38" t="s">
        <v>3</v>
      </c>
      <c r="D291" s="38" t="s">
        <v>363</v>
      </c>
      <c r="E291" s="39">
        <v>35165</v>
      </c>
      <c r="F291" t="str">
        <f t="shared" si="4"/>
        <v>OK</v>
      </c>
    </row>
    <row r="292" spans="3:6" x14ac:dyDescent="0.15">
      <c r="C292" s="38" t="s">
        <v>3</v>
      </c>
      <c r="D292" s="38" t="s">
        <v>364</v>
      </c>
      <c r="E292" s="39">
        <v>31897</v>
      </c>
      <c r="F292" t="str">
        <f t="shared" si="4"/>
        <v>OK</v>
      </c>
    </row>
    <row r="293" spans="3:6" x14ac:dyDescent="0.15">
      <c r="C293" s="38" t="s">
        <v>3</v>
      </c>
      <c r="D293" s="38" t="s">
        <v>365</v>
      </c>
      <c r="E293" s="39">
        <v>23809</v>
      </c>
      <c r="F293" t="str">
        <f t="shared" si="4"/>
        <v>OK</v>
      </c>
    </row>
    <row r="294" spans="3:6" x14ac:dyDescent="0.15">
      <c r="C294" s="38" t="s">
        <v>3</v>
      </c>
      <c r="D294" s="38" t="s">
        <v>366</v>
      </c>
      <c r="E294" s="39">
        <v>30432</v>
      </c>
      <c r="F294" t="str">
        <f t="shared" si="4"/>
        <v>OK</v>
      </c>
    </row>
    <row r="295" spans="3:6" x14ac:dyDescent="0.15">
      <c r="C295" s="38" t="s">
        <v>3</v>
      </c>
      <c r="D295" s="38" t="s">
        <v>368</v>
      </c>
      <c r="E295" s="39">
        <v>31482</v>
      </c>
      <c r="F295" t="str">
        <f t="shared" si="4"/>
        <v>OK</v>
      </c>
    </row>
    <row r="296" spans="3:6" x14ac:dyDescent="0.15">
      <c r="C296" s="38" t="s">
        <v>3</v>
      </c>
      <c r="D296" s="38" t="s">
        <v>371</v>
      </c>
      <c r="E296" s="39">
        <v>33308</v>
      </c>
      <c r="F296" t="str">
        <f t="shared" si="4"/>
        <v>OK</v>
      </c>
    </row>
    <row r="297" spans="3:6" x14ac:dyDescent="0.15">
      <c r="C297" s="38" t="s">
        <v>3</v>
      </c>
      <c r="D297" s="38" t="s">
        <v>373</v>
      </c>
      <c r="E297" s="39">
        <v>26325</v>
      </c>
      <c r="F297" t="str">
        <f t="shared" si="4"/>
        <v>OK</v>
      </c>
    </row>
    <row r="298" spans="3:6" x14ac:dyDescent="0.15">
      <c r="C298" s="38" t="s">
        <v>3</v>
      </c>
      <c r="D298" s="38" t="s">
        <v>374</v>
      </c>
      <c r="E298" s="39">
        <v>32845</v>
      </c>
      <c r="F298" t="str">
        <f t="shared" si="4"/>
        <v>OK</v>
      </c>
    </row>
    <row r="299" spans="3:6" x14ac:dyDescent="0.15">
      <c r="C299" s="38" t="s">
        <v>3</v>
      </c>
      <c r="D299" s="38" t="s">
        <v>375</v>
      </c>
      <c r="E299" s="39">
        <v>34078</v>
      </c>
      <c r="F299" t="str">
        <f t="shared" si="4"/>
        <v>OK</v>
      </c>
    </row>
    <row r="300" spans="3:6" x14ac:dyDescent="0.15">
      <c r="C300" s="38" t="s">
        <v>3</v>
      </c>
      <c r="D300" s="38" t="s">
        <v>376</v>
      </c>
      <c r="E300" s="40" t="s">
        <v>1378</v>
      </c>
      <c r="F300" t="str">
        <f t="shared" si="4"/>
        <v>OK</v>
      </c>
    </row>
    <row r="301" spans="3:6" x14ac:dyDescent="0.15">
      <c r="C301" s="38" t="s">
        <v>3</v>
      </c>
      <c r="D301" s="38" t="s">
        <v>388</v>
      </c>
      <c r="E301" s="39">
        <v>21918</v>
      </c>
      <c r="F301" t="str">
        <f t="shared" si="4"/>
        <v>OK</v>
      </c>
    </row>
    <row r="302" spans="3:6" x14ac:dyDescent="0.15">
      <c r="C302" s="38" t="s">
        <v>3</v>
      </c>
      <c r="D302" s="38" t="s">
        <v>389</v>
      </c>
      <c r="E302" s="39">
        <v>24103</v>
      </c>
      <c r="F302" t="str">
        <f t="shared" si="4"/>
        <v>OK</v>
      </c>
    </row>
    <row r="303" spans="3:6" x14ac:dyDescent="0.15">
      <c r="C303" s="38" t="s">
        <v>3</v>
      </c>
      <c r="D303" s="38" t="s">
        <v>50</v>
      </c>
      <c r="E303" s="39">
        <v>27294</v>
      </c>
      <c r="F303" t="str">
        <f t="shared" si="4"/>
        <v>OK</v>
      </c>
    </row>
    <row r="304" spans="3:6" x14ac:dyDescent="0.15">
      <c r="C304" s="38" t="s">
        <v>3</v>
      </c>
      <c r="D304" s="38" t="s">
        <v>402</v>
      </c>
      <c r="E304" s="39">
        <v>27664</v>
      </c>
      <c r="F304" t="str">
        <f t="shared" si="4"/>
        <v>OK</v>
      </c>
    </row>
    <row r="305" spans="3:6" x14ac:dyDescent="0.15">
      <c r="C305" s="38" t="s">
        <v>3</v>
      </c>
      <c r="D305" s="38" t="s">
        <v>408</v>
      </c>
      <c r="E305" s="39">
        <v>32222</v>
      </c>
      <c r="F305" t="str">
        <f t="shared" si="4"/>
        <v>OK</v>
      </c>
    </row>
    <row r="306" spans="3:6" x14ac:dyDescent="0.15">
      <c r="C306" s="38" t="s">
        <v>3</v>
      </c>
      <c r="D306" s="38" t="s">
        <v>422</v>
      </c>
      <c r="E306" s="39">
        <v>31520</v>
      </c>
      <c r="F306" t="str">
        <f t="shared" si="4"/>
        <v>OK</v>
      </c>
    </row>
    <row r="307" spans="3:6" x14ac:dyDescent="0.15">
      <c r="C307" s="38" t="s">
        <v>3</v>
      </c>
      <c r="D307" s="38" t="s">
        <v>427</v>
      </c>
      <c r="E307" s="39">
        <v>27087</v>
      </c>
      <c r="F307" t="str">
        <f t="shared" si="4"/>
        <v>OK</v>
      </c>
    </row>
    <row r="308" spans="3:6" x14ac:dyDescent="0.15">
      <c r="C308" s="38" t="s">
        <v>3</v>
      </c>
      <c r="D308" s="38" t="s">
        <v>428</v>
      </c>
      <c r="E308" s="39">
        <v>28177</v>
      </c>
      <c r="F308" t="str">
        <f t="shared" si="4"/>
        <v>OK</v>
      </c>
    </row>
    <row r="309" spans="3:6" x14ac:dyDescent="0.15">
      <c r="C309" s="38" t="s">
        <v>3</v>
      </c>
      <c r="D309" s="38" t="s">
        <v>437</v>
      </c>
      <c r="E309" s="39">
        <v>34116</v>
      </c>
      <c r="F309" t="str">
        <f t="shared" si="4"/>
        <v>OK</v>
      </c>
    </row>
    <row r="310" spans="3:6" x14ac:dyDescent="0.15">
      <c r="C310" s="38" t="s">
        <v>3</v>
      </c>
      <c r="D310" s="38" t="s">
        <v>438</v>
      </c>
      <c r="E310" s="39">
        <v>28886</v>
      </c>
      <c r="F310" t="str">
        <f t="shared" si="4"/>
        <v>OK</v>
      </c>
    </row>
    <row r="311" spans="3:6" x14ac:dyDescent="0.15">
      <c r="C311" s="38" t="s">
        <v>3</v>
      </c>
      <c r="D311" s="38" t="s">
        <v>439</v>
      </c>
      <c r="E311" s="39">
        <v>25281</v>
      </c>
      <c r="F311" t="str">
        <f t="shared" si="4"/>
        <v>OK</v>
      </c>
    </row>
    <row r="312" spans="3:6" x14ac:dyDescent="0.15">
      <c r="C312" s="38" t="s">
        <v>3</v>
      </c>
      <c r="D312" s="38" t="s">
        <v>440</v>
      </c>
      <c r="E312" s="39">
        <v>30021</v>
      </c>
      <c r="F312" t="str">
        <f t="shared" si="4"/>
        <v>OK</v>
      </c>
    </row>
    <row r="313" spans="3:6" x14ac:dyDescent="0.15">
      <c r="C313" s="38" t="s">
        <v>3</v>
      </c>
      <c r="D313" s="38" t="s">
        <v>441</v>
      </c>
      <c r="E313" s="39">
        <v>27704</v>
      </c>
      <c r="F313" t="str">
        <f t="shared" si="4"/>
        <v>OK</v>
      </c>
    </row>
    <row r="314" spans="3:6" x14ac:dyDescent="0.15">
      <c r="C314" s="38" t="s">
        <v>3</v>
      </c>
      <c r="D314" s="38" t="s">
        <v>457</v>
      </c>
      <c r="E314" s="39">
        <v>33910</v>
      </c>
      <c r="F314" t="str">
        <f t="shared" si="4"/>
        <v>OK</v>
      </c>
    </row>
    <row r="315" spans="3:6" x14ac:dyDescent="0.15">
      <c r="C315" s="38" t="s">
        <v>3</v>
      </c>
      <c r="D315" s="38" t="s">
        <v>718</v>
      </c>
      <c r="E315" s="39">
        <v>28206</v>
      </c>
      <c r="F315" t="str">
        <f t="shared" si="4"/>
        <v>OK</v>
      </c>
    </row>
    <row r="316" spans="3:6" x14ac:dyDescent="0.15">
      <c r="C316" s="38" t="s">
        <v>3</v>
      </c>
      <c r="D316" s="38" t="s">
        <v>1380</v>
      </c>
      <c r="E316" s="39">
        <v>28622</v>
      </c>
      <c r="F316" t="str">
        <f t="shared" si="4"/>
        <v>OK</v>
      </c>
    </row>
    <row r="317" spans="3:6" x14ac:dyDescent="0.15">
      <c r="C317" s="38" t="s">
        <v>3</v>
      </c>
      <c r="D317" s="38" t="s">
        <v>1381</v>
      </c>
      <c r="E317" s="39">
        <v>29504</v>
      </c>
      <c r="F317" t="str">
        <f t="shared" si="4"/>
        <v>OK</v>
      </c>
    </row>
    <row r="318" spans="3:6" x14ac:dyDescent="0.15">
      <c r="C318" s="38" t="s">
        <v>3</v>
      </c>
      <c r="D318" s="38" t="s">
        <v>45</v>
      </c>
      <c r="E318" s="39">
        <v>28880</v>
      </c>
      <c r="F318" t="str">
        <f t="shared" si="4"/>
        <v>OK</v>
      </c>
    </row>
    <row r="319" spans="3:6" x14ac:dyDescent="0.15">
      <c r="C319" s="38" t="s">
        <v>3</v>
      </c>
      <c r="D319" s="38" t="s">
        <v>1505</v>
      </c>
      <c r="E319" s="39">
        <v>30323</v>
      </c>
      <c r="F319" t="str">
        <f t="shared" si="4"/>
        <v>OK</v>
      </c>
    </row>
    <row r="320" spans="3:6" x14ac:dyDescent="0.15">
      <c r="C320" s="38" t="s">
        <v>3</v>
      </c>
      <c r="D320" s="38" t="s">
        <v>1570</v>
      </c>
      <c r="E320" s="39">
        <v>30760</v>
      </c>
      <c r="F320" t="str">
        <f t="shared" si="4"/>
        <v>OK</v>
      </c>
    </row>
    <row r="321" spans="3:6" x14ac:dyDescent="0.15">
      <c r="C321" s="38" t="s">
        <v>3</v>
      </c>
      <c r="D321" s="38" t="s">
        <v>1571</v>
      </c>
      <c r="E321" s="39">
        <v>30534</v>
      </c>
      <c r="F321" t="str">
        <f t="shared" si="4"/>
        <v>OK</v>
      </c>
    </row>
    <row r="322" spans="3:6" x14ac:dyDescent="0.15">
      <c r="C322" s="38" t="s">
        <v>3</v>
      </c>
      <c r="D322" s="38" t="s">
        <v>640</v>
      </c>
      <c r="E322" s="39">
        <v>28760</v>
      </c>
      <c r="F322" t="str">
        <f t="shared" ref="F322:F385" si="5">IF(C322="","","OK")</f>
        <v>OK</v>
      </c>
    </row>
    <row r="323" spans="3:6" x14ac:dyDescent="0.15">
      <c r="C323" s="38" t="s">
        <v>3</v>
      </c>
      <c r="D323" s="38" t="s">
        <v>958</v>
      </c>
      <c r="E323" s="39">
        <v>31784</v>
      </c>
      <c r="F323" t="str">
        <f t="shared" si="5"/>
        <v>OK</v>
      </c>
    </row>
    <row r="324" spans="3:6" x14ac:dyDescent="0.15">
      <c r="C324" s="38" t="s">
        <v>3</v>
      </c>
      <c r="D324" s="38" t="s">
        <v>490</v>
      </c>
      <c r="E324" s="39">
        <v>30728</v>
      </c>
      <c r="F324" t="str">
        <f t="shared" si="5"/>
        <v>OK</v>
      </c>
    </row>
    <row r="325" spans="3:6" x14ac:dyDescent="0.15">
      <c r="C325" s="38" t="s">
        <v>4</v>
      </c>
      <c r="D325" s="38" t="s">
        <v>464</v>
      </c>
      <c r="E325" s="39">
        <v>26273</v>
      </c>
      <c r="F325" t="str">
        <f t="shared" si="5"/>
        <v>OK</v>
      </c>
    </row>
    <row r="326" spans="3:6" x14ac:dyDescent="0.15">
      <c r="C326" s="38" t="s">
        <v>4</v>
      </c>
      <c r="D326" s="38" t="s">
        <v>467</v>
      </c>
      <c r="E326" s="39">
        <v>28781</v>
      </c>
      <c r="F326" t="str">
        <f t="shared" si="5"/>
        <v>OK</v>
      </c>
    </row>
    <row r="327" spans="3:6" x14ac:dyDescent="0.15">
      <c r="C327" s="38" t="s">
        <v>4</v>
      </c>
      <c r="D327" s="38" t="s">
        <v>468</v>
      </c>
      <c r="E327" s="39">
        <v>31351</v>
      </c>
      <c r="F327" t="str">
        <f t="shared" si="5"/>
        <v>OK</v>
      </c>
    </row>
    <row r="328" spans="3:6" x14ac:dyDescent="0.15">
      <c r="C328" s="38" t="s">
        <v>4</v>
      </c>
      <c r="D328" s="38" t="s">
        <v>469</v>
      </c>
      <c r="E328" s="39">
        <v>26855</v>
      </c>
      <c r="F328" t="str">
        <f t="shared" si="5"/>
        <v>OK</v>
      </c>
    </row>
    <row r="329" spans="3:6" x14ac:dyDescent="0.15">
      <c r="C329" s="38" t="s">
        <v>4</v>
      </c>
      <c r="D329" s="38" t="s">
        <v>470</v>
      </c>
      <c r="E329" s="40" t="s">
        <v>1378</v>
      </c>
      <c r="F329" t="str">
        <f t="shared" si="5"/>
        <v>OK</v>
      </c>
    </row>
    <row r="330" spans="3:6" x14ac:dyDescent="0.15">
      <c r="C330" s="38" t="s">
        <v>4</v>
      </c>
      <c r="D330" s="38" t="s">
        <v>471</v>
      </c>
      <c r="E330" s="39">
        <v>28565</v>
      </c>
      <c r="F330" t="str">
        <f t="shared" si="5"/>
        <v>OK</v>
      </c>
    </row>
    <row r="331" spans="3:6" x14ac:dyDescent="0.15">
      <c r="C331" s="38" t="s">
        <v>4</v>
      </c>
      <c r="D331" s="38" t="s">
        <v>472</v>
      </c>
      <c r="E331" s="39">
        <v>26990</v>
      </c>
      <c r="F331" t="str">
        <f t="shared" si="5"/>
        <v>OK</v>
      </c>
    </row>
    <row r="332" spans="3:6" x14ac:dyDescent="0.15">
      <c r="C332" s="38" t="s">
        <v>4</v>
      </c>
      <c r="D332" s="38" t="s">
        <v>473</v>
      </c>
      <c r="E332" s="39">
        <v>28930</v>
      </c>
      <c r="F332" t="str">
        <f t="shared" si="5"/>
        <v>OK</v>
      </c>
    </row>
    <row r="333" spans="3:6" x14ac:dyDescent="0.15">
      <c r="C333" s="38" t="s">
        <v>4</v>
      </c>
      <c r="D333" s="38" t="s">
        <v>474</v>
      </c>
      <c r="E333" s="39">
        <v>28482</v>
      </c>
      <c r="F333" t="str">
        <f t="shared" si="5"/>
        <v>OK</v>
      </c>
    </row>
    <row r="334" spans="3:6" x14ac:dyDescent="0.15">
      <c r="C334" s="38" t="s">
        <v>4</v>
      </c>
      <c r="D334" s="38" t="s">
        <v>458</v>
      </c>
      <c r="E334" s="39">
        <v>28711</v>
      </c>
      <c r="F334" t="str">
        <f t="shared" si="5"/>
        <v>OK</v>
      </c>
    </row>
    <row r="335" spans="3:6" x14ac:dyDescent="0.15">
      <c r="C335" s="38" t="s">
        <v>4</v>
      </c>
      <c r="D335" s="38" t="s">
        <v>475</v>
      </c>
      <c r="E335" s="39">
        <v>28450</v>
      </c>
      <c r="F335" t="str">
        <f t="shared" si="5"/>
        <v>OK</v>
      </c>
    </row>
    <row r="336" spans="3:6" x14ac:dyDescent="0.15">
      <c r="C336" s="38" t="s">
        <v>4</v>
      </c>
      <c r="D336" s="38" t="s">
        <v>477</v>
      </c>
      <c r="E336" s="39">
        <v>28532</v>
      </c>
      <c r="F336" t="str">
        <f t="shared" si="5"/>
        <v>OK</v>
      </c>
    </row>
    <row r="337" spans="3:6" x14ac:dyDescent="0.15">
      <c r="C337" s="38" t="s">
        <v>4</v>
      </c>
      <c r="D337" s="38" t="s">
        <v>479</v>
      </c>
      <c r="E337" s="39">
        <v>30663</v>
      </c>
      <c r="F337" t="str">
        <f t="shared" si="5"/>
        <v>OK</v>
      </c>
    </row>
    <row r="338" spans="3:6" x14ac:dyDescent="0.15">
      <c r="C338" s="38" t="s">
        <v>4</v>
      </c>
      <c r="D338" s="38" t="s">
        <v>480</v>
      </c>
      <c r="E338" s="39">
        <v>27821</v>
      </c>
      <c r="F338" t="str">
        <f t="shared" si="5"/>
        <v>OK</v>
      </c>
    </row>
    <row r="339" spans="3:6" x14ac:dyDescent="0.15">
      <c r="C339" s="38" t="s">
        <v>4</v>
      </c>
      <c r="D339" s="38" t="s">
        <v>482</v>
      </c>
      <c r="E339" s="40" t="s">
        <v>1387</v>
      </c>
      <c r="F339" t="str">
        <f t="shared" si="5"/>
        <v>OK</v>
      </c>
    </row>
    <row r="340" spans="3:6" x14ac:dyDescent="0.15">
      <c r="C340" s="38" t="s">
        <v>4</v>
      </c>
      <c r="D340" s="38" t="s">
        <v>483</v>
      </c>
      <c r="E340" s="39">
        <v>27615</v>
      </c>
      <c r="F340" t="str">
        <f t="shared" si="5"/>
        <v>OK</v>
      </c>
    </row>
    <row r="341" spans="3:6" x14ac:dyDescent="0.15">
      <c r="C341" s="38" t="s">
        <v>4</v>
      </c>
      <c r="D341" s="38" t="s">
        <v>376</v>
      </c>
      <c r="E341" s="40" t="s">
        <v>1378</v>
      </c>
      <c r="F341" t="str">
        <f t="shared" si="5"/>
        <v>OK</v>
      </c>
    </row>
    <row r="342" spans="3:6" x14ac:dyDescent="0.15">
      <c r="C342" s="38" t="s">
        <v>4</v>
      </c>
      <c r="D342" s="38" t="s">
        <v>485</v>
      </c>
      <c r="E342" s="39">
        <v>27886</v>
      </c>
      <c r="F342" t="str">
        <f t="shared" si="5"/>
        <v>OK</v>
      </c>
    </row>
    <row r="343" spans="3:6" x14ac:dyDescent="0.15">
      <c r="C343" s="38" t="s">
        <v>4</v>
      </c>
      <c r="D343" s="38" t="s">
        <v>486</v>
      </c>
      <c r="E343" s="39">
        <v>31366</v>
      </c>
      <c r="F343" t="str">
        <f t="shared" si="5"/>
        <v>OK</v>
      </c>
    </row>
    <row r="344" spans="3:6" x14ac:dyDescent="0.15">
      <c r="C344" s="38" t="s">
        <v>4</v>
      </c>
      <c r="D344" s="38" t="s">
        <v>487</v>
      </c>
      <c r="E344" s="39">
        <v>34577</v>
      </c>
      <c r="F344" t="str">
        <f t="shared" si="5"/>
        <v>OK</v>
      </c>
    </row>
    <row r="345" spans="3:6" x14ac:dyDescent="0.15">
      <c r="C345" s="38" t="s">
        <v>4</v>
      </c>
      <c r="D345" s="38" t="s">
        <v>488</v>
      </c>
      <c r="E345" s="39">
        <v>31152</v>
      </c>
      <c r="F345" t="str">
        <f t="shared" si="5"/>
        <v>OK</v>
      </c>
    </row>
    <row r="346" spans="3:6" x14ac:dyDescent="0.15">
      <c r="C346" s="38" t="s">
        <v>4</v>
      </c>
      <c r="D346" s="38" t="s">
        <v>489</v>
      </c>
      <c r="E346" s="39">
        <v>31677</v>
      </c>
      <c r="F346" t="str">
        <f t="shared" si="5"/>
        <v>OK</v>
      </c>
    </row>
    <row r="347" spans="3:6" x14ac:dyDescent="0.15">
      <c r="C347" s="38" t="s">
        <v>4</v>
      </c>
      <c r="D347" s="38" t="s">
        <v>490</v>
      </c>
      <c r="E347" s="39">
        <v>30728</v>
      </c>
      <c r="F347" t="str">
        <f t="shared" si="5"/>
        <v>OK</v>
      </c>
    </row>
    <row r="348" spans="3:6" x14ac:dyDescent="0.15">
      <c r="C348" s="38" t="s">
        <v>4</v>
      </c>
      <c r="D348" s="38" t="s">
        <v>491</v>
      </c>
      <c r="E348" s="39">
        <v>29630</v>
      </c>
      <c r="F348" t="str">
        <f t="shared" si="5"/>
        <v>OK</v>
      </c>
    </row>
    <row r="349" spans="3:6" x14ac:dyDescent="0.15">
      <c r="C349" s="38" t="s">
        <v>4</v>
      </c>
      <c r="D349" s="38" t="s">
        <v>492</v>
      </c>
      <c r="E349" s="39">
        <v>33013</v>
      </c>
      <c r="F349" t="str">
        <f t="shared" si="5"/>
        <v>OK</v>
      </c>
    </row>
    <row r="350" spans="3:6" x14ac:dyDescent="0.15">
      <c r="C350" s="38" t="s">
        <v>4</v>
      </c>
      <c r="D350" s="38" t="s">
        <v>493</v>
      </c>
      <c r="E350" s="39">
        <v>29297</v>
      </c>
      <c r="F350" t="str">
        <f t="shared" si="5"/>
        <v>OK</v>
      </c>
    </row>
    <row r="351" spans="3:6" x14ac:dyDescent="0.15">
      <c r="C351" s="38" t="s">
        <v>4</v>
      </c>
      <c r="D351" s="38" t="s">
        <v>494</v>
      </c>
      <c r="E351" s="39">
        <v>28198</v>
      </c>
      <c r="F351" t="str">
        <f t="shared" si="5"/>
        <v>OK</v>
      </c>
    </row>
    <row r="352" spans="3:6" x14ac:dyDescent="0.15">
      <c r="C352" s="38" t="s">
        <v>4</v>
      </c>
      <c r="D352" s="38" t="s">
        <v>216</v>
      </c>
      <c r="E352" s="39">
        <v>30664</v>
      </c>
      <c r="F352" t="str">
        <f t="shared" si="5"/>
        <v>OK</v>
      </c>
    </row>
    <row r="353" spans="3:6" x14ac:dyDescent="0.15">
      <c r="C353" s="38" t="s">
        <v>4</v>
      </c>
      <c r="D353" s="38" t="s">
        <v>496</v>
      </c>
      <c r="E353" s="39">
        <v>31309</v>
      </c>
      <c r="F353" t="str">
        <f t="shared" si="5"/>
        <v>OK</v>
      </c>
    </row>
    <row r="354" spans="3:6" x14ac:dyDescent="0.15">
      <c r="C354" s="38" t="s">
        <v>4</v>
      </c>
      <c r="D354" s="38" t="s">
        <v>36</v>
      </c>
      <c r="E354" s="40" t="s">
        <v>1388</v>
      </c>
      <c r="F354" t="str">
        <f t="shared" si="5"/>
        <v>OK</v>
      </c>
    </row>
    <row r="355" spans="3:6" x14ac:dyDescent="0.15">
      <c r="C355" s="38" t="s">
        <v>4</v>
      </c>
      <c r="D355" s="38" t="s">
        <v>497</v>
      </c>
      <c r="E355" s="39">
        <v>28818</v>
      </c>
      <c r="F355" t="str">
        <f t="shared" si="5"/>
        <v>OK</v>
      </c>
    </row>
    <row r="356" spans="3:6" x14ac:dyDescent="0.15">
      <c r="C356" s="38" t="s">
        <v>4</v>
      </c>
      <c r="D356" s="38" t="s">
        <v>39</v>
      </c>
      <c r="E356" s="39">
        <v>31112</v>
      </c>
      <c r="F356" t="str">
        <f t="shared" si="5"/>
        <v>OK</v>
      </c>
    </row>
    <row r="357" spans="3:6" x14ac:dyDescent="0.15">
      <c r="C357" s="38" t="s">
        <v>4</v>
      </c>
      <c r="D357" s="38" t="s">
        <v>507</v>
      </c>
      <c r="E357" s="40" t="s">
        <v>1389</v>
      </c>
      <c r="F357" t="str">
        <f t="shared" si="5"/>
        <v>OK</v>
      </c>
    </row>
    <row r="358" spans="3:6" x14ac:dyDescent="0.15">
      <c r="C358" s="38" t="s">
        <v>4</v>
      </c>
      <c r="D358" s="38" t="s">
        <v>508</v>
      </c>
      <c r="E358" s="39">
        <v>33146</v>
      </c>
      <c r="F358" t="str">
        <f t="shared" si="5"/>
        <v>OK</v>
      </c>
    </row>
    <row r="359" spans="3:6" x14ac:dyDescent="0.15">
      <c r="C359" s="38" t="s">
        <v>4</v>
      </c>
      <c r="D359" s="38" t="s">
        <v>509</v>
      </c>
      <c r="E359" s="39">
        <v>33388</v>
      </c>
      <c r="F359" t="str">
        <f t="shared" si="5"/>
        <v>OK</v>
      </c>
    </row>
    <row r="360" spans="3:6" x14ac:dyDescent="0.15">
      <c r="C360" s="38" t="s">
        <v>4</v>
      </c>
      <c r="D360" s="38" t="s">
        <v>1390</v>
      </c>
      <c r="E360" s="39">
        <v>35091</v>
      </c>
      <c r="F360" t="str">
        <f t="shared" si="5"/>
        <v>OK</v>
      </c>
    </row>
    <row r="361" spans="3:6" x14ac:dyDescent="0.15">
      <c r="C361" s="38" t="s">
        <v>4</v>
      </c>
      <c r="D361" s="38" t="s">
        <v>1391</v>
      </c>
      <c r="E361" s="39">
        <v>35237</v>
      </c>
      <c r="F361" t="str">
        <f t="shared" si="5"/>
        <v>OK</v>
      </c>
    </row>
    <row r="362" spans="3:6" x14ac:dyDescent="0.15">
      <c r="C362" s="38" t="s">
        <v>4</v>
      </c>
      <c r="D362" s="38" t="s">
        <v>1496</v>
      </c>
      <c r="E362" s="39">
        <v>29801</v>
      </c>
      <c r="F362" t="str">
        <f t="shared" si="5"/>
        <v>OK</v>
      </c>
    </row>
    <row r="363" spans="3:6" x14ac:dyDescent="0.15">
      <c r="C363" s="38" t="s">
        <v>4</v>
      </c>
      <c r="D363" s="38" t="s">
        <v>1557</v>
      </c>
      <c r="E363" s="39">
        <v>35451</v>
      </c>
      <c r="F363" t="str">
        <f t="shared" si="5"/>
        <v>OK</v>
      </c>
    </row>
    <row r="364" spans="3:6" x14ac:dyDescent="0.15">
      <c r="C364" s="38" t="s">
        <v>4</v>
      </c>
      <c r="D364" s="38" t="s">
        <v>1638</v>
      </c>
      <c r="E364" s="39">
        <v>37176</v>
      </c>
      <c r="F364" t="str">
        <f t="shared" si="5"/>
        <v>OK</v>
      </c>
    </row>
    <row r="365" spans="3:6" x14ac:dyDescent="0.15">
      <c r="C365" s="38" t="s">
        <v>4</v>
      </c>
      <c r="D365" s="38" t="s">
        <v>1639</v>
      </c>
      <c r="E365" s="39">
        <v>36811</v>
      </c>
      <c r="F365" t="str">
        <f t="shared" si="5"/>
        <v>OK</v>
      </c>
    </row>
    <row r="366" spans="3:6" x14ac:dyDescent="0.15">
      <c r="C366" s="38" t="s">
        <v>4</v>
      </c>
      <c r="D366" s="38" t="s">
        <v>1640</v>
      </c>
      <c r="E366" s="39">
        <v>33734</v>
      </c>
      <c r="F366" t="str">
        <f t="shared" si="5"/>
        <v>OK</v>
      </c>
    </row>
    <row r="367" spans="3:6" x14ac:dyDescent="0.15">
      <c r="C367" s="38" t="s">
        <v>4</v>
      </c>
      <c r="D367" s="38" t="s">
        <v>1696</v>
      </c>
      <c r="E367" s="39">
        <v>35137</v>
      </c>
      <c r="F367" t="str">
        <f t="shared" si="5"/>
        <v>OK</v>
      </c>
    </row>
    <row r="368" spans="3:6" x14ac:dyDescent="0.15">
      <c r="C368" s="38" t="s">
        <v>4</v>
      </c>
      <c r="D368" s="38" t="s">
        <v>1697</v>
      </c>
      <c r="E368" s="39">
        <v>34612</v>
      </c>
      <c r="F368" t="str">
        <f t="shared" si="5"/>
        <v>OK</v>
      </c>
    </row>
    <row r="369" spans="3:6" x14ac:dyDescent="0.15">
      <c r="C369" s="38" t="s">
        <v>5</v>
      </c>
      <c r="D369" s="38" t="s">
        <v>1506</v>
      </c>
      <c r="E369" s="39">
        <v>34168</v>
      </c>
      <c r="F369" t="str">
        <f t="shared" si="5"/>
        <v>OK</v>
      </c>
    </row>
    <row r="370" spans="3:6" x14ac:dyDescent="0.15">
      <c r="C370" s="38" t="s">
        <v>5</v>
      </c>
      <c r="D370" s="38" t="s">
        <v>1392</v>
      </c>
      <c r="E370" s="39">
        <v>34129</v>
      </c>
      <c r="F370" t="str">
        <f t="shared" si="5"/>
        <v>OK</v>
      </c>
    </row>
    <row r="371" spans="3:6" x14ac:dyDescent="0.15">
      <c r="C371" s="38" t="s">
        <v>5</v>
      </c>
      <c r="D371" s="38" t="s">
        <v>510</v>
      </c>
      <c r="E371" s="39">
        <v>19058</v>
      </c>
      <c r="F371" t="str">
        <f t="shared" si="5"/>
        <v>OK</v>
      </c>
    </row>
    <row r="372" spans="3:6" x14ac:dyDescent="0.15">
      <c r="C372" s="38" t="s">
        <v>5</v>
      </c>
      <c r="D372" s="38" t="s">
        <v>1572</v>
      </c>
      <c r="E372" s="39">
        <v>34748</v>
      </c>
      <c r="F372" t="str">
        <f t="shared" si="5"/>
        <v>OK</v>
      </c>
    </row>
    <row r="373" spans="3:6" x14ac:dyDescent="0.15">
      <c r="C373" s="38" t="s">
        <v>5</v>
      </c>
      <c r="D373" s="38" t="s">
        <v>1641</v>
      </c>
      <c r="E373" s="39">
        <v>33366</v>
      </c>
      <c r="F373" t="str">
        <f t="shared" si="5"/>
        <v>OK</v>
      </c>
    </row>
    <row r="374" spans="3:6" x14ac:dyDescent="0.15">
      <c r="C374" s="38" t="s">
        <v>5</v>
      </c>
      <c r="D374" s="38" t="s">
        <v>512</v>
      </c>
      <c r="E374" s="39">
        <v>25082</v>
      </c>
      <c r="F374" t="str">
        <f t="shared" si="5"/>
        <v>OK</v>
      </c>
    </row>
    <row r="375" spans="3:6" x14ac:dyDescent="0.15">
      <c r="C375" s="38" t="s">
        <v>5</v>
      </c>
      <c r="D375" s="38" t="s">
        <v>1573</v>
      </c>
      <c r="E375" s="39">
        <v>34745</v>
      </c>
      <c r="F375" t="str">
        <f t="shared" si="5"/>
        <v>OK</v>
      </c>
    </row>
    <row r="376" spans="3:6" x14ac:dyDescent="0.15">
      <c r="C376" s="38" t="s">
        <v>5</v>
      </c>
      <c r="D376" s="38" t="s">
        <v>1244</v>
      </c>
      <c r="E376" s="39">
        <v>34546</v>
      </c>
      <c r="F376" t="str">
        <f t="shared" si="5"/>
        <v>OK</v>
      </c>
    </row>
    <row r="377" spans="3:6" x14ac:dyDescent="0.15">
      <c r="C377" s="38" t="s">
        <v>5</v>
      </c>
      <c r="D377" s="38" t="s">
        <v>1642</v>
      </c>
      <c r="E377" s="39">
        <v>35004</v>
      </c>
      <c r="F377" t="str">
        <f t="shared" si="5"/>
        <v>OK</v>
      </c>
    </row>
    <row r="378" spans="3:6" x14ac:dyDescent="0.15">
      <c r="C378" s="38" t="s">
        <v>5</v>
      </c>
      <c r="D378" s="38" t="s">
        <v>71</v>
      </c>
      <c r="E378" s="39">
        <v>34229</v>
      </c>
      <c r="F378" t="str">
        <f t="shared" si="5"/>
        <v>OK</v>
      </c>
    </row>
    <row r="379" spans="3:6" x14ac:dyDescent="0.15">
      <c r="C379" s="38" t="s">
        <v>5</v>
      </c>
      <c r="D379" s="38" t="s">
        <v>1574</v>
      </c>
      <c r="E379" s="39">
        <v>32261</v>
      </c>
      <c r="F379" t="str">
        <f t="shared" si="5"/>
        <v>OK</v>
      </c>
    </row>
    <row r="380" spans="3:6" x14ac:dyDescent="0.15">
      <c r="C380" s="38" t="s">
        <v>5</v>
      </c>
      <c r="D380" s="38" t="s">
        <v>515</v>
      </c>
      <c r="E380" s="39">
        <v>17190</v>
      </c>
      <c r="F380" t="str">
        <f t="shared" si="5"/>
        <v>OK</v>
      </c>
    </row>
    <row r="381" spans="3:6" x14ac:dyDescent="0.15">
      <c r="C381" s="38" t="s">
        <v>5</v>
      </c>
      <c r="D381" s="38" t="s">
        <v>1508</v>
      </c>
      <c r="E381" s="39">
        <v>25209</v>
      </c>
      <c r="F381" t="str">
        <f t="shared" si="5"/>
        <v>OK</v>
      </c>
    </row>
    <row r="382" spans="3:6" x14ac:dyDescent="0.15">
      <c r="C382" s="38" t="s">
        <v>5</v>
      </c>
      <c r="D382" s="38" t="s">
        <v>516</v>
      </c>
      <c r="E382" s="39">
        <v>32425</v>
      </c>
      <c r="F382" t="str">
        <f t="shared" si="5"/>
        <v>OK</v>
      </c>
    </row>
    <row r="383" spans="3:6" x14ac:dyDescent="0.15">
      <c r="C383" s="38" t="s">
        <v>5</v>
      </c>
      <c r="D383" s="38" t="s">
        <v>517</v>
      </c>
      <c r="E383" s="39">
        <v>21464</v>
      </c>
      <c r="F383" t="str">
        <f t="shared" si="5"/>
        <v>OK</v>
      </c>
    </row>
    <row r="384" spans="3:6" x14ac:dyDescent="0.15">
      <c r="C384" s="38" t="s">
        <v>5</v>
      </c>
      <c r="D384" s="38" t="s">
        <v>1509</v>
      </c>
      <c r="E384" s="39">
        <v>27023</v>
      </c>
      <c r="F384" t="str">
        <f t="shared" si="5"/>
        <v>OK</v>
      </c>
    </row>
    <row r="385" spans="3:6" x14ac:dyDescent="0.15">
      <c r="C385" s="38" t="s">
        <v>5</v>
      </c>
      <c r="D385" s="38" t="s">
        <v>1575</v>
      </c>
      <c r="E385" s="39">
        <v>35627</v>
      </c>
      <c r="F385" t="str">
        <f t="shared" si="5"/>
        <v>OK</v>
      </c>
    </row>
    <row r="386" spans="3:6" x14ac:dyDescent="0.15">
      <c r="C386" s="38" t="s">
        <v>5</v>
      </c>
      <c r="D386" s="38" t="s">
        <v>518</v>
      </c>
      <c r="E386" s="39">
        <v>30952</v>
      </c>
      <c r="F386" t="str">
        <f t="shared" ref="F386:F449" si="6">IF(C386="","","OK")</f>
        <v>OK</v>
      </c>
    </row>
    <row r="387" spans="3:6" x14ac:dyDescent="0.15">
      <c r="C387" s="38" t="s">
        <v>5</v>
      </c>
      <c r="D387" s="38" t="s">
        <v>723</v>
      </c>
      <c r="E387" s="39">
        <v>36213</v>
      </c>
      <c r="F387" t="str">
        <f t="shared" si="6"/>
        <v>OK</v>
      </c>
    </row>
    <row r="388" spans="3:6" x14ac:dyDescent="0.15">
      <c r="C388" s="38" t="s">
        <v>5</v>
      </c>
      <c r="D388" s="38" t="s">
        <v>1510</v>
      </c>
      <c r="E388" s="39">
        <v>35763</v>
      </c>
      <c r="F388" t="str">
        <f t="shared" si="6"/>
        <v>OK</v>
      </c>
    </row>
    <row r="389" spans="3:6" x14ac:dyDescent="0.15">
      <c r="C389" s="38" t="s">
        <v>5</v>
      </c>
      <c r="D389" s="38" t="s">
        <v>1643</v>
      </c>
      <c r="E389" s="39">
        <v>29590</v>
      </c>
      <c r="F389" t="str">
        <f t="shared" si="6"/>
        <v>OK</v>
      </c>
    </row>
    <row r="390" spans="3:6" x14ac:dyDescent="0.15">
      <c r="C390" s="38" t="s">
        <v>5</v>
      </c>
      <c r="D390" s="38" t="s">
        <v>520</v>
      </c>
      <c r="E390" s="39">
        <v>34884</v>
      </c>
      <c r="F390" t="str">
        <f t="shared" si="6"/>
        <v>OK</v>
      </c>
    </row>
    <row r="391" spans="3:6" x14ac:dyDescent="0.15">
      <c r="C391" s="38" t="s">
        <v>5</v>
      </c>
      <c r="D391" s="38" t="s">
        <v>1644</v>
      </c>
      <c r="E391" s="39">
        <v>33924</v>
      </c>
      <c r="F391" t="str">
        <f t="shared" si="6"/>
        <v>OK</v>
      </c>
    </row>
    <row r="392" spans="3:6" x14ac:dyDescent="0.15">
      <c r="C392" s="38" t="s">
        <v>5</v>
      </c>
      <c r="D392" s="38" t="s">
        <v>1511</v>
      </c>
      <c r="E392" s="39">
        <v>33596</v>
      </c>
      <c r="F392" t="str">
        <f t="shared" si="6"/>
        <v>OK</v>
      </c>
    </row>
    <row r="393" spans="3:6" x14ac:dyDescent="0.15">
      <c r="C393" s="38" t="s">
        <v>5</v>
      </c>
      <c r="D393" s="38" t="s">
        <v>521</v>
      </c>
      <c r="E393" s="39">
        <v>25531</v>
      </c>
      <c r="F393" t="str">
        <f t="shared" si="6"/>
        <v>OK</v>
      </c>
    </row>
    <row r="394" spans="3:6" x14ac:dyDescent="0.15">
      <c r="C394" s="38" t="s">
        <v>5</v>
      </c>
      <c r="D394" s="38" t="s">
        <v>522</v>
      </c>
      <c r="E394" s="39">
        <v>26010</v>
      </c>
      <c r="F394" t="str">
        <f t="shared" si="6"/>
        <v>OK</v>
      </c>
    </row>
    <row r="395" spans="3:6" x14ac:dyDescent="0.15">
      <c r="C395" s="38" t="s">
        <v>5</v>
      </c>
      <c r="D395" s="38" t="s">
        <v>523</v>
      </c>
      <c r="E395" s="39">
        <v>37512</v>
      </c>
      <c r="F395" t="str">
        <f t="shared" si="6"/>
        <v>OK</v>
      </c>
    </row>
    <row r="396" spans="3:6" x14ac:dyDescent="0.15">
      <c r="C396" s="38" t="s">
        <v>5</v>
      </c>
      <c r="D396" s="38" t="s">
        <v>524</v>
      </c>
      <c r="E396" s="39">
        <v>27257</v>
      </c>
      <c r="F396" t="str">
        <f t="shared" si="6"/>
        <v>OK</v>
      </c>
    </row>
    <row r="397" spans="3:6" x14ac:dyDescent="0.15">
      <c r="C397" s="38" t="s">
        <v>5</v>
      </c>
      <c r="D397" s="38" t="s">
        <v>525</v>
      </c>
      <c r="E397" s="39">
        <v>37994</v>
      </c>
      <c r="F397" t="str">
        <f t="shared" si="6"/>
        <v>OK</v>
      </c>
    </row>
    <row r="398" spans="3:6" x14ac:dyDescent="0.15">
      <c r="C398" s="38" t="s">
        <v>5</v>
      </c>
      <c r="D398" s="38" t="s">
        <v>526</v>
      </c>
      <c r="E398" s="39">
        <v>32731</v>
      </c>
      <c r="F398" t="str">
        <f t="shared" si="6"/>
        <v>OK</v>
      </c>
    </row>
    <row r="399" spans="3:6" x14ac:dyDescent="0.15">
      <c r="C399" s="38" t="s">
        <v>5</v>
      </c>
      <c r="D399" s="38" t="s">
        <v>527</v>
      </c>
      <c r="E399" s="39">
        <v>20519</v>
      </c>
      <c r="F399" t="str">
        <f t="shared" si="6"/>
        <v>OK</v>
      </c>
    </row>
    <row r="400" spans="3:6" x14ac:dyDescent="0.15">
      <c r="C400" s="38" t="s">
        <v>5</v>
      </c>
      <c r="D400" s="38" t="s">
        <v>528</v>
      </c>
      <c r="E400" s="39">
        <v>27729</v>
      </c>
      <c r="F400" t="str">
        <f t="shared" si="6"/>
        <v>OK</v>
      </c>
    </row>
    <row r="401" spans="3:6" x14ac:dyDescent="0.15">
      <c r="C401" s="38" t="s">
        <v>5</v>
      </c>
      <c r="D401" s="38" t="s">
        <v>529</v>
      </c>
      <c r="E401" s="39">
        <v>38057</v>
      </c>
      <c r="F401" t="str">
        <f t="shared" si="6"/>
        <v>OK</v>
      </c>
    </row>
    <row r="402" spans="3:6" x14ac:dyDescent="0.15">
      <c r="C402" s="38" t="s">
        <v>5</v>
      </c>
      <c r="D402" s="38" t="s">
        <v>530</v>
      </c>
      <c r="E402" s="39">
        <v>34721</v>
      </c>
      <c r="F402" t="str">
        <f t="shared" si="6"/>
        <v>OK</v>
      </c>
    </row>
    <row r="403" spans="3:6" x14ac:dyDescent="0.15">
      <c r="C403" s="38" t="s">
        <v>5</v>
      </c>
      <c r="D403" s="38" t="s">
        <v>1645</v>
      </c>
      <c r="E403" s="39">
        <v>35929</v>
      </c>
      <c r="F403" t="str">
        <f t="shared" si="6"/>
        <v>OK</v>
      </c>
    </row>
    <row r="404" spans="3:6" x14ac:dyDescent="0.15">
      <c r="C404" s="38" t="s">
        <v>5</v>
      </c>
      <c r="D404" s="38" t="s">
        <v>178</v>
      </c>
      <c r="E404" s="39">
        <v>28439</v>
      </c>
      <c r="F404" t="str">
        <f t="shared" si="6"/>
        <v>OK</v>
      </c>
    </row>
    <row r="405" spans="3:6" x14ac:dyDescent="0.15">
      <c r="C405" s="38" t="s">
        <v>5</v>
      </c>
      <c r="D405" s="38" t="s">
        <v>1576</v>
      </c>
      <c r="E405" s="39">
        <v>33892</v>
      </c>
      <c r="F405" t="str">
        <f t="shared" si="6"/>
        <v>OK</v>
      </c>
    </row>
    <row r="406" spans="3:6" x14ac:dyDescent="0.15">
      <c r="C406" s="38" t="s">
        <v>5</v>
      </c>
      <c r="D406" s="38" t="s">
        <v>309</v>
      </c>
      <c r="E406" s="39">
        <v>31286</v>
      </c>
      <c r="F406" t="str">
        <f t="shared" si="6"/>
        <v>OK</v>
      </c>
    </row>
    <row r="407" spans="3:6" x14ac:dyDescent="0.15">
      <c r="C407" s="38" t="s">
        <v>5</v>
      </c>
      <c r="D407" s="38" t="s">
        <v>1646</v>
      </c>
      <c r="E407" s="39">
        <v>37420</v>
      </c>
      <c r="F407" t="str">
        <f t="shared" si="6"/>
        <v>OK</v>
      </c>
    </row>
    <row r="408" spans="3:6" x14ac:dyDescent="0.15">
      <c r="C408" s="38" t="s">
        <v>5</v>
      </c>
      <c r="D408" s="38" t="s">
        <v>532</v>
      </c>
      <c r="E408" s="39">
        <v>27330</v>
      </c>
      <c r="F408" t="str">
        <f t="shared" si="6"/>
        <v>OK</v>
      </c>
    </row>
    <row r="409" spans="3:6" x14ac:dyDescent="0.15">
      <c r="C409" s="38" t="s">
        <v>5</v>
      </c>
      <c r="D409" s="38" t="s">
        <v>533</v>
      </c>
      <c r="E409" s="39">
        <v>31308</v>
      </c>
      <c r="F409" t="str">
        <f t="shared" si="6"/>
        <v>OK</v>
      </c>
    </row>
    <row r="410" spans="3:6" x14ac:dyDescent="0.15">
      <c r="C410" s="38" t="s">
        <v>5</v>
      </c>
      <c r="D410" s="38" t="s">
        <v>1577</v>
      </c>
      <c r="E410" s="39">
        <v>32791</v>
      </c>
      <c r="F410" t="str">
        <f t="shared" si="6"/>
        <v>OK</v>
      </c>
    </row>
    <row r="411" spans="3:6" x14ac:dyDescent="0.15">
      <c r="C411" s="38" t="s">
        <v>5</v>
      </c>
      <c r="D411" s="38" t="s">
        <v>534</v>
      </c>
      <c r="E411" s="39">
        <v>31950</v>
      </c>
      <c r="F411" t="str">
        <f t="shared" si="6"/>
        <v>OK</v>
      </c>
    </row>
    <row r="412" spans="3:6" x14ac:dyDescent="0.15">
      <c r="C412" s="38" t="s">
        <v>5</v>
      </c>
      <c r="D412" s="38" t="s">
        <v>1647</v>
      </c>
      <c r="E412" s="39">
        <v>29891</v>
      </c>
      <c r="F412" t="str">
        <f t="shared" si="6"/>
        <v>OK</v>
      </c>
    </row>
    <row r="413" spans="3:6" x14ac:dyDescent="0.15">
      <c r="C413" s="38" t="s">
        <v>5</v>
      </c>
      <c r="D413" s="38" t="s">
        <v>64</v>
      </c>
      <c r="E413" s="39">
        <v>34665</v>
      </c>
      <c r="F413" t="str">
        <f t="shared" si="6"/>
        <v>OK</v>
      </c>
    </row>
    <row r="414" spans="3:6" x14ac:dyDescent="0.15">
      <c r="C414" s="38" t="s">
        <v>5</v>
      </c>
      <c r="D414" s="38" t="s">
        <v>536</v>
      </c>
      <c r="E414" s="39">
        <v>32581</v>
      </c>
      <c r="F414" t="str">
        <f t="shared" si="6"/>
        <v>OK</v>
      </c>
    </row>
    <row r="415" spans="3:6" x14ac:dyDescent="0.15">
      <c r="C415" s="38" t="s">
        <v>5</v>
      </c>
      <c r="D415" s="38" t="s">
        <v>537</v>
      </c>
      <c r="E415" s="39">
        <v>23271</v>
      </c>
      <c r="F415" t="str">
        <f t="shared" si="6"/>
        <v>OK</v>
      </c>
    </row>
    <row r="416" spans="3:6" x14ac:dyDescent="0.15">
      <c r="C416" s="38" t="s">
        <v>5</v>
      </c>
      <c r="D416" s="38" t="s">
        <v>1512</v>
      </c>
      <c r="E416" s="39">
        <v>34630</v>
      </c>
      <c r="F416" t="str">
        <f t="shared" si="6"/>
        <v>OK</v>
      </c>
    </row>
    <row r="417" spans="3:6" x14ac:dyDescent="0.15">
      <c r="C417" s="38" t="s">
        <v>5</v>
      </c>
      <c r="D417" s="38" t="s">
        <v>539</v>
      </c>
      <c r="E417" s="39">
        <v>24763</v>
      </c>
      <c r="F417" t="str">
        <f t="shared" si="6"/>
        <v>OK</v>
      </c>
    </row>
    <row r="418" spans="3:6" x14ac:dyDescent="0.15">
      <c r="C418" s="38" t="s">
        <v>5</v>
      </c>
      <c r="D418" s="38" t="s">
        <v>1513</v>
      </c>
      <c r="E418" s="39">
        <v>30432</v>
      </c>
      <c r="F418" t="str">
        <f t="shared" si="6"/>
        <v>OK</v>
      </c>
    </row>
    <row r="419" spans="3:6" x14ac:dyDescent="0.15">
      <c r="C419" s="38" t="s">
        <v>5</v>
      </c>
      <c r="D419" s="38" t="s">
        <v>540</v>
      </c>
      <c r="E419" s="39">
        <v>33782</v>
      </c>
      <c r="F419" t="str">
        <f t="shared" si="6"/>
        <v>OK</v>
      </c>
    </row>
    <row r="420" spans="3:6" x14ac:dyDescent="0.15">
      <c r="C420" s="38" t="s">
        <v>5</v>
      </c>
      <c r="D420" s="38" t="s">
        <v>541</v>
      </c>
      <c r="E420" s="39">
        <v>18599</v>
      </c>
      <c r="F420" t="str">
        <f t="shared" si="6"/>
        <v>OK</v>
      </c>
    </row>
    <row r="421" spans="3:6" x14ac:dyDescent="0.15">
      <c r="C421" s="38" t="s">
        <v>5</v>
      </c>
      <c r="D421" s="38" t="s">
        <v>543</v>
      </c>
      <c r="E421" s="39">
        <v>27063</v>
      </c>
      <c r="F421" t="str">
        <f t="shared" si="6"/>
        <v>OK</v>
      </c>
    </row>
    <row r="422" spans="3:6" x14ac:dyDescent="0.15">
      <c r="C422" s="38" t="s">
        <v>5</v>
      </c>
      <c r="D422" s="38" t="s">
        <v>291</v>
      </c>
      <c r="E422" s="39">
        <v>22665</v>
      </c>
      <c r="F422" t="str">
        <f t="shared" si="6"/>
        <v>OK</v>
      </c>
    </row>
    <row r="423" spans="3:6" x14ac:dyDescent="0.15">
      <c r="C423" s="38" t="s">
        <v>5</v>
      </c>
      <c r="D423" s="38" t="s">
        <v>1648</v>
      </c>
      <c r="E423" s="39">
        <v>34116</v>
      </c>
      <c r="F423" t="str">
        <f t="shared" si="6"/>
        <v>OK</v>
      </c>
    </row>
    <row r="424" spans="3:6" x14ac:dyDescent="0.15">
      <c r="C424" s="38" t="s">
        <v>5</v>
      </c>
      <c r="D424" s="38" t="s">
        <v>1578</v>
      </c>
      <c r="E424" s="39">
        <v>27162</v>
      </c>
      <c r="F424" t="str">
        <f t="shared" si="6"/>
        <v>OK</v>
      </c>
    </row>
    <row r="425" spans="3:6" x14ac:dyDescent="0.15">
      <c r="C425" s="38" t="s">
        <v>5</v>
      </c>
      <c r="D425" s="38" t="s">
        <v>1394</v>
      </c>
      <c r="E425" s="39">
        <v>30452</v>
      </c>
      <c r="F425" t="str">
        <f t="shared" si="6"/>
        <v>OK</v>
      </c>
    </row>
    <row r="426" spans="3:6" x14ac:dyDescent="0.15">
      <c r="C426" s="38" t="s">
        <v>5</v>
      </c>
      <c r="D426" s="38" t="s">
        <v>544</v>
      </c>
      <c r="E426" s="39">
        <v>26644</v>
      </c>
      <c r="F426" t="str">
        <f t="shared" si="6"/>
        <v>OK</v>
      </c>
    </row>
    <row r="427" spans="3:6" x14ac:dyDescent="0.15">
      <c r="C427" s="38" t="s">
        <v>5</v>
      </c>
      <c r="D427" s="38" t="s">
        <v>546</v>
      </c>
      <c r="E427" s="39">
        <v>37125</v>
      </c>
      <c r="F427" t="str">
        <f t="shared" si="6"/>
        <v>OK</v>
      </c>
    </row>
    <row r="428" spans="3:6" x14ac:dyDescent="0.15">
      <c r="C428" s="38" t="s">
        <v>5</v>
      </c>
      <c r="D428" s="38" t="s">
        <v>547</v>
      </c>
      <c r="E428" s="39">
        <v>29399</v>
      </c>
      <c r="F428" t="str">
        <f t="shared" si="6"/>
        <v>OK</v>
      </c>
    </row>
    <row r="429" spans="3:6" x14ac:dyDescent="0.15">
      <c r="C429" s="38" t="s">
        <v>6</v>
      </c>
      <c r="D429" s="38" t="s">
        <v>549</v>
      </c>
      <c r="E429" s="39">
        <v>28060</v>
      </c>
      <c r="F429" t="str">
        <f t="shared" si="6"/>
        <v>OK</v>
      </c>
    </row>
    <row r="430" spans="3:6" x14ac:dyDescent="0.15">
      <c r="C430" s="38" t="s">
        <v>6</v>
      </c>
      <c r="D430" s="38" t="s">
        <v>1649</v>
      </c>
      <c r="E430" s="39">
        <v>37055</v>
      </c>
      <c r="F430" t="str">
        <f t="shared" si="6"/>
        <v>OK</v>
      </c>
    </row>
    <row r="431" spans="3:6" x14ac:dyDescent="0.15">
      <c r="C431" s="38" t="s">
        <v>6</v>
      </c>
      <c r="D431" s="38" t="s">
        <v>550</v>
      </c>
      <c r="E431" s="39">
        <v>32153</v>
      </c>
      <c r="F431" t="str">
        <f t="shared" si="6"/>
        <v>OK</v>
      </c>
    </row>
    <row r="432" spans="3:6" x14ac:dyDescent="0.15">
      <c r="C432" s="38" t="s">
        <v>6</v>
      </c>
      <c r="D432" s="38" t="s">
        <v>551</v>
      </c>
      <c r="E432" s="39">
        <v>28383</v>
      </c>
      <c r="F432" t="str">
        <f t="shared" si="6"/>
        <v>OK</v>
      </c>
    </row>
    <row r="433" spans="3:6" x14ac:dyDescent="0.15">
      <c r="C433" s="38" t="s">
        <v>6</v>
      </c>
      <c r="D433" s="38" t="s">
        <v>552</v>
      </c>
      <c r="E433" s="39">
        <v>24144</v>
      </c>
      <c r="F433" t="str">
        <f t="shared" si="6"/>
        <v>OK</v>
      </c>
    </row>
    <row r="434" spans="3:6" x14ac:dyDescent="0.15">
      <c r="C434" s="38" t="s">
        <v>6</v>
      </c>
      <c r="D434" s="38" t="s">
        <v>553</v>
      </c>
      <c r="E434" s="39">
        <v>23511</v>
      </c>
      <c r="F434" t="str">
        <f t="shared" si="6"/>
        <v>OK</v>
      </c>
    </row>
    <row r="435" spans="3:6" x14ac:dyDescent="0.15">
      <c r="C435" s="38" t="s">
        <v>6</v>
      </c>
      <c r="D435" s="38" t="s">
        <v>555</v>
      </c>
      <c r="E435" s="39">
        <v>36052</v>
      </c>
      <c r="F435" t="str">
        <f t="shared" si="6"/>
        <v>OK</v>
      </c>
    </row>
    <row r="436" spans="3:6" x14ac:dyDescent="0.15">
      <c r="C436" s="38" t="s">
        <v>6</v>
      </c>
      <c r="D436" s="38" t="s">
        <v>556</v>
      </c>
      <c r="E436" s="39">
        <v>37372</v>
      </c>
      <c r="F436" t="str">
        <f t="shared" si="6"/>
        <v>OK</v>
      </c>
    </row>
    <row r="437" spans="3:6" x14ac:dyDescent="0.15">
      <c r="C437" s="38" t="s">
        <v>6</v>
      </c>
      <c r="D437" s="38" t="s">
        <v>557</v>
      </c>
      <c r="E437" s="39">
        <v>23715</v>
      </c>
      <c r="F437" t="str">
        <f t="shared" si="6"/>
        <v>OK</v>
      </c>
    </row>
    <row r="438" spans="3:6" x14ac:dyDescent="0.15">
      <c r="C438" s="38" t="s">
        <v>6</v>
      </c>
      <c r="D438" s="38" t="s">
        <v>1650</v>
      </c>
      <c r="E438" s="39">
        <v>37267</v>
      </c>
      <c r="F438" t="str">
        <f t="shared" si="6"/>
        <v>OK</v>
      </c>
    </row>
    <row r="439" spans="3:6" x14ac:dyDescent="0.15">
      <c r="C439" s="38" t="s">
        <v>6</v>
      </c>
      <c r="D439" s="38" t="s">
        <v>558</v>
      </c>
      <c r="E439" s="39">
        <v>30035</v>
      </c>
      <c r="F439" t="str">
        <f t="shared" si="6"/>
        <v>OK</v>
      </c>
    </row>
    <row r="440" spans="3:6" x14ac:dyDescent="0.15">
      <c r="C440" s="38" t="s">
        <v>6</v>
      </c>
      <c r="D440" s="38" t="s">
        <v>559</v>
      </c>
      <c r="E440" s="39">
        <v>30692</v>
      </c>
      <c r="F440" t="str">
        <f t="shared" si="6"/>
        <v>OK</v>
      </c>
    </row>
    <row r="441" spans="3:6" x14ac:dyDescent="0.15">
      <c r="C441" s="38" t="s">
        <v>6</v>
      </c>
      <c r="D441" s="38" t="s">
        <v>560</v>
      </c>
      <c r="E441" s="39">
        <v>23811</v>
      </c>
      <c r="F441" t="str">
        <f t="shared" si="6"/>
        <v>OK</v>
      </c>
    </row>
    <row r="442" spans="3:6" x14ac:dyDescent="0.15">
      <c r="C442" s="38" t="s">
        <v>6</v>
      </c>
      <c r="D442" s="38" t="s">
        <v>561</v>
      </c>
      <c r="E442" s="39">
        <v>28798</v>
      </c>
      <c r="F442" t="str">
        <f t="shared" si="6"/>
        <v>OK</v>
      </c>
    </row>
    <row r="443" spans="3:6" x14ac:dyDescent="0.15">
      <c r="C443" s="38" t="s">
        <v>6</v>
      </c>
      <c r="D443" s="38" t="s">
        <v>562</v>
      </c>
      <c r="E443" s="39">
        <v>20130</v>
      </c>
      <c r="F443" t="str">
        <f t="shared" si="6"/>
        <v>OK</v>
      </c>
    </row>
    <row r="444" spans="3:6" x14ac:dyDescent="0.15">
      <c r="C444" s="38" t="s">
        <v>6</v>
      </c>
      <c r="D444" s="38" t="s">
        <v>563</v>
      </c>
      <c r="E444" s="39">
        <v>34978</v>
      </c>
      <c r="F444" t="str">
        <f t="shared" si="6"/>
        <v>OK</v>
      </c>
    </row>
    <row r="445" spans="3:6" x14ac:dyDescent="0.15">
      <c r="C445" s="38" t="s">
        <v>6</v>
      </c>
      <c r="D445" s="38" t="s">
        <v>1514</v>
      </c>
      <c r="E445" s="39">
        <v>30993</v>
      </c>
      <c r="F445" t="str">
        <f t="shared" si="6"/>
        <v>OK</v>
      </c>
    </row>
    <row r="446" spans="3:6" x14ac:dyDescent="0.15">
      <c r="C446" s="38" t="s">
        <v>6</v>
      </c>
      <c r="D446" s="38" t="s">
        <v>564</v>
      </c>
      <c r="E446" s="39">
        <v>33862</v>
      </c>
      <c r="F446" t="str">
        <f t="shared" si="6"/>
        <v>OK</v>
      </c>
    </row>
    <row r="447" spans="3:6" x14ac:dyDescent="0.15">
      <c r="C447" s="38" t="s">
        <v>6</v>
      </c>
      <c r="D447" s="38" t="s">
        <v>566</v>
      </c>
      <c r="E447" s="39">
        <v>37242</v>
      </c>
      <c r="F447" t="str">
        <f t="shared" si="6"/>
        <v>OK</v>
      </c>
    </row>
    <row r="448" spans="3:6" x14ac:dyDescent="0.15">
      <c r="C448" s="38" t="s">
        <v>6</v>
      </c>
      <c r="D448" s="38" t="s">
        <v>567</v>
      </c>
      <c r="E448" s="39">
        <v>27427</v>
      </c>
      <c r="F448" t="str">
        <f t="shared" si="6"/>
        <v>OK</v>
      </c>
    </row>
    <row r="449" spans="3:6" x14ac:dyDescent="0.15">
      <c r="C449" s="38" t="s">
        <v>6</v>
      </c>
      <c r="D449" s="38" t="s">
        <v>568</v>
      </c>
      <c r="E449" s="39">
        <v>24036</v>
      </c>
      <c r="F449" t="str">
        <f t="shared" si="6"/>
        <v>OK</v>
      </c>
    </row>
    <row r="450" spans="3:6" x14ac:dyDescent="0.15">
      <c r="C450" s="38" t="s">
        <v>6</v>
      </c>
      <c r="D450" s="38" t="s">
        <v>569</v>
      </c>
      <c r="E450" s="39">
        <v>27947</v>
      </c>
      <c r="F450" t="str">
        <f t="shared" ref="F450:F513" si="7">IF(C450="","","OK")</f>
        <v>OK</v>
      </c>
    </row>
    <row r="451" spans="3:6" x14ac:dyDescent="0.15">
      <c r="C451" s="38" t="s">
        <v>6</v>
      </c>
      <c r="D451" s="38" t="s">
        <v>1651</v>
      </c>
      <c r="E451" s="39">
        <v>39216</v>
      </c>
      <c r="F451" t="str">
        <f t="shared" si="7"/>
        <v>OK</v>
      </c>
    </row>
    <row r="452" spans="3:6" x14ac:dyDescent="0.15">
      <c r="C452" s="38" t="s">
        <v>6</v>
      </c>
      <c r="D452" s="38" t="s">
        <v>570</v>
      </c>
      <c r="E452" s="39">
        <v>29975</v>
      </c>
      <c r="F452" t="str">
        <f t="shared" si="7"/>
        <v>OK</v>
      </c>
    </row>
    <row r="453" spans="3:6" x14ac:dyDescent="0.15">
      <c r="C453" s="38" t="s">
        <v>6</v>
      </c>
      <c r="D453" s="38" t="s">
        <v>353</v>
      </c>
      <c r="E453" s="39">
        <v>35143</v>
      </c>
      <c r="F453" t="str">
        <f t="shared" si="7"/>
        <v>OK</v>
      </c>
    </row>
    <row r="454" spans="3:6" x14ac:dyDescent="0.15">
      <c r="C454" s="38" t="s">
        <v>6</v>
      </c>
      <c r="D454" s="38" t="s">
        <v>572</v>
      </c>
      <c r="E454" s="39">
        <v>35733</v>
      </c>
      <c r="F454" t="str">
        <f t="shared" si="7"/>
        <v>OK</v>
      </c>
    </row>
    <row r="455" spans="3:6" x14ac:dyDescent="0.15">
      <c r="C455" s="38" t="s">
        <v>6</v>
      </c>
      <c r="D455" s="38" t="s">
        <v>573</v>
      </c>
      <c r="E455" s="39">
        <v>28156</v>
      </c>
      <c r="F455" t="str">
        <f t="shared" si="7"/>
        <v>OK</v>
      </c>
    </row>
    <row r="456" spans="3:6" x14ac:dyDescent="0.15">
      <c r="C456" s="38" t="s">
        <v>6</v>
      </c>
      <c r="D456" s="38" t="s">
        <v>1395</v>
      </c>
      <c r="E456" s="39">
        <v>37330</v>
      </c>
      <c r="F456" t="str">
        <f t="shared" si="7"/>
        <v>OK</v>
      </c>
    </row>
    <row r="457" spans="3:6" x14ac:dyDescent="0.15">
      <c r="C457" s="38" t="s">
        <v>6</v>
      </c>
      <c r="D457" s="38" t="s">
        <v>574</v>
      </c>
      <c r="E457" s="39">
        <v>39051</v>
      </c>
      <c r="F457" t="str">
        <f t="shared" si="7"/>
        <v>OK</v>
      </c>
    </row>
    <row r="458" spans="3:6" x14ac:dyDescent="0.15">
      <c r="C458" s="38" t="s">
        <v>6</v>
      </c>
      <c r="D458" s="38" t="s">
        <v>575</v>
      </c>
      <c r="E458" s="39">
        <v>37294</v>
      </c>
      <c r="F458" t="str">
        <f t="shared" si="7"/>
        <v>OK</v>
      </c>
    </row>
    <row r="459" spans="3:6" x14ac:dyDescent="0.15">
      <c r="C459" s="38" t="s">
        <v>6</v>
      </c>
      <c r="D459" s="38" t="s">
        <v>576</v>
      </c>
      <c r="E459" s="39">
        <v>24893</v>
      </c>
      <c r="F459" t="str">
        <f t="shared" si="7"/>
        <v>OK</v>
      </c>
    </row>
    <row r="460" spans="3:6" x14ac:dyDescent="0.15">
      <c r="C460" s="38" t="s">
        <v>6</v>
      </c>
      <c r="D460" s="38" t="s">
        <v>1652</v>
      </c>
      <c r="E460" s="39">
        <v>37190</v>
      </c>
      <c r="F460" t="str">
        <f t="shared" si="7"/>
        <v>OK</v>
      </c>
    </row>
    <row r="461" spans="3:6" x14ac:dyDescent="0.15">
      <c r="C461" s="38" t="s">
        <v>6</v>
      </c>
      <c r="D461" s="38" t="s">
        <v>577</v>
      </c>
      <c r="E461" s="39">
        <v>17187</v>
      </c>
      <c r="F461" t="str">
        <f t="shared" si="7"/>
        <v>OK</v>
      </c>
    </row>
    <row r="462" spans="3:6" x14ac:dyDescent="0.15">
      <c r="C462" s="38" t="s">
        <v>6</v>
      </c>
      <c r="D462" s="38" t="s">
        <v>578</v>
      </c>
      <c r="E462" s="39">
        <v>27589</v>
      </c>
      <c r="F462" t="str">
        <f t="shared" si="7"/>
        <v>OK</v>
      </c>
    </row>
    <row r="463" spans="3:6" x14ac:dyDescent="0.15">
      <c r="C463" s="38" t="s">
        <v>6</v>
      </c>
      <c r="D463" s="38" t="s">
        <v>579</v>
      </c>
      <c r="E463" s="39">
        <v>37139</v>
      </c>
      <c r="F463" t="str">
        <f t="shared" si="7"/>
        <v>OK</v>
      </c>
    </row>
    <row r="464" spans="3:6" x14ac:dyDescent="0.15">
      <c r="C464" s="38" t="s">
        <v>6</v>
      </c>
      <c r="D464" s="38" t="s">
        <v>580</v>
      </c>
      <c r="E464" s="39">
        <v>25853</v>
      </c>
      <c r="F464" t="str">
        <f t="shared" si="7"/>
        <v>OK</v>
      </c>
    </row>
    <row r="465" spans="3:6" x14ac:dyDescent="0.15">
      <c r="C465" s="38" t="s">
        <v>6</v>
      </c>
      <c r="D465" s="38" t="s">
        <v>582</v>
      </c>
      <c r="E465" s="39">
        <v>32814</v>
      </c>
      <c r="F465" t="str">
        <f t="shared" si="7"/>
        <v>OK</v>
      </c>
    </row>
    <row r="466" spans="3:6" x14ac:dyDescent="0.15">
      <c r="C466" s="38" t="s">
        <v>6</v>
      </c>
      <c r="D466" s="38" t="s">
        <v>583</v>
      </c>
      <c r="E466" s="39">
        <v>23818</v>
      </c>
      <c r="F466" t="str">
        <f t="shared" si="7"/>
        <v>OK</v>
      </c>
    </row>
    <row r="467" spans="3:6" x14ac:dyDescent="0.15">
      <c r="C467" s="38" t="s">
        <v>6</v>
      </c>
      <c r="D467" s="38" t="s">
        <v>584</v>
      </c>
      <c r="E467" s="39">
        <v>30919</v>
      </c>
      <c r="F467" t="str">
        <f t="shared" si="7"/>
        <v>OK</v>
      </c>
    </row>
    <row r="468" spans="3:6" x14ac:dyDescent="0.15">
      <c r="C468" s="38" t="s">
        <v>6</v>
      </c>
      <c r="D468" s="38" t="s">
        <v>585</v>
      </c>
      <c r="E468" s="39">
        <v>23027</v>
      </c>
      <c r="F468" t="str">
        <f t="shared" si="7"/>
        <v>OK</v>
      </c>
    </row>
    <row r="469" spans="3:6" x14ac:dyDescent="0.15">
      <c r="C469" s="38" t="s">
        <v>6</v>
      </c>
      <c r="D469" s="38" t="s">
        <v>586</v>
      </c>
      <c r="E469" s="39">
        <v>26840</v>
      </c>
      <c r="F469" t="str">
        <f t="shared" si="7"/>
        <v>OK</v>
      </c>
    </row>
    <row r="470" spans="3:6" x14ac:dyDescent="0.15">
      <c r="C470" s="38" t="s">
        <v>6</v>
      </c>
      <c r="D470" s="38" t="s">
        <v>1698</v>
      </c>
      <c r="E470" s="39">
        <v>26356</v>
      </c>
      <c r="F470" t="str">
        <f t="shared" si="7"/>
        <v>OK</v>
      </c>
    </row>
    <row r="471" spans="3:6" x14ac:dyDescent="0.15">
      <c r="C471" s="38" t="s">
        <v>6</v>
      </c>
      <c r="D471" s="38" t="s">
        <v>1699</v>
      </c>
      <c r="E471" s="39">
        <v>35948</v>
      </c>
      <c r="F471" t="str">
        <f t="shared" si="7"/>
        <v>OK</v>
      </c>
    </row>
    <row r="472" spans="3:6" x14ac:dyDescent="0.15">
      <c r="C472" s="38" t="s">
        <v>6</v>
      </c>
      <c r="D472" s="38" t="s">
        <v>1700</v>
      </c>
      <c r="E472" s="39">
        <v>37095</v>
      </c>
      <c r="F472" t="str">
        <f t="shared" si="7"/>
        <v>OK</v>
      </c>
    </row>
    <row r="473" spans="3:6" x14ac:dyDescent="0.15">
      <c r="C473" s="38" t="s">
        <v>6</v>
      </c>
      <c r="D473" s="38" t="s">
        <v>1396</v>
      </c>
      <c r="E473" s="39">
        <v>32951</v>
      </c>
      <c r="F473" t="str">
        <f t="shared" si="7"/>
        <v>OK</v>
      </c>
    </row>
    <row r="474" spans="3:6" x14ac:dyDescent="0.15">
      <c r="C474" s="38" t="s">
        <v>6</v>
      </c>
      <c r="D474" s="38" t="s">
        <v>1397</v>
      </c>
      <c r="E474" s="39">
        <v>27165</v>
      </c>
      <c r="F474" t="str">
        <f t="shared" si="7"/>
        <v>OK</v>
      </c>
    </row>
    <row r="475" spans="3:6" x14ac:dyDescent="0.15">
      <c r="C475" s="38" t="s">
        <v>6</v>
      </c>
      <c r="D475" s="38" t="s">
        <v>587</v>
      </c>
      <c r="E475" s="39">
        <v>34385</v>
      </c>
      <c r="F475" t="str">
        <f t="shared" si="7"/>
        <v>OK</v>
      </c>
    </row>
    <row r="476" spans="3:6" x14ac:dyDescent="0.15">
      <c r="C476" s="38" t="s">
        <v>6</v>
      </c>
      <c r="D476" s="38" t="s">
        <v>1515</v>
      </c>
      <c r="E476" s="39">
        <v>34820</v>
      </c>
      <c r="F476" t="str">
        <f t="shared" si="7"/>
        <v>OK</v>
      </c>
    </row>
    <row r="477" spans="3:6" x14ac:dyDescent="0.15">
      <c r="C477" s="38" t="s">
        <v>6</v>
      </c>
      <c r="D477" s="38" t="s">
        <v>1579</v>
      </c>
      <c r="E477" s="39">
        <v>33220</v>
      </c>
      <c r="F477" t="str">
        <f t="shared" si="7"/>
        <v>OK</v>
      </c>
    </row>
    <row r="478" spans="3:6" x14ac:dyDescent="0.15">
      <c r="C478" s="38" t="s">
        <v>7</v>
      </c>
      <c r="D478" s="38" t="s">
        <v>589</v>
      </c>
      <c r="E478" s="39">
        <v>19506</v>
      </c>
      <c r="F478" t="str">
        <f t="shared" si="7"/>
        <v>OK</v>
      </c>
    </row>
    <row r="479" spans="3:6" x14ac:dyDescent="0.15">
      <c r="C479" s="38" t="s">
        <v>7</v>
      </c>
      <c r="D479" s="38" t="s">
        <v>590</v>
      </c>
      <c r="E479" s="39">
        <v>19739</v>
      </c>
      <c r="F479" t="str">
        <f t="shared" si="7"/>
        <v>OK</v>
      </c>
    </row>
    <row r="480" spans="3:6" x14ac:dyDescent="0.15">
      <c r="C480" s="38" t="s">
        <v>7</v>
      </c>
      <c r="D480" s="38" t="s">
        <v>591</v>
      </c>
      <c r="E480" s="39">
        <v>24097</v>
      </c>
      <c r="F480" t="str">
        <f t="shared" si="7"/>
        <v>OK</v>
      </c>
    </row>
    <row r="481" spans="3:6" x14ac:dyDescent="0.15">
      <c r="C481" s="38" t="s">
        <v>7</v>
      </c>
      <c r="D481" s="38" t="s">
        <v>592</v>
      </c>
      <c r="E481" s="39">
        <v>21696</v>
      </c>
      <c r="F481" t="str">
        <f t="shared" si="7"/>
        <v>OK</v>
      </c>
    </row>
    <row r="482" spans="3:6" x14ac:dyDescent="0.15">
      <c r="C482" s="38" t="s">
        <v>7</v>
      </c>
      <c r="D482" s="38" t="s">
        <v>593</v>
      </c>
      <c r="E482" s="39">
        <v>21563</v>
      </c>
      <c r="F482" t="str">
        <f t="shared" si="7"/>
        <v>OK</v>
      </c>
    </row>
    <row r="483" spans="3:6" x14ac:dyDescent="0.15">
      <c r="C483" s="38" t="s">
        <v>7</v>
      </c>
      <c r="D483" s="38" t="s">
        <v>594</v>
      </c>
      <c r="E483" s="39">
        <v>22401</v>
      </c>
      <c r="F483" t="str">
        <f t="shared" si="7"/>
        <v>OK</v>
      </c>
    </row>
    <row r="484" spans="3:6" x14ac:dyDescent="0.15">
      <c r="C484" s="38" t="s">
        <v>7</v>
      </c>
      <c r="D484" s="38" t="s">
        <v>595</v>
      </c>
      <c r="E484" s="39">
        <v>24466</v>
      </c>
      <c r="F484" t="str">
        <f t="shared" si="7"/>
        <v>OK</v>
      </c>
    </row>
    <row r="485" spans="3:6" x14ac:dyDescent="0.15">
      <c r="C485" s="38" t="s">
        <v>7</v>
      </c>
      <c r="D485" s="38" t="s">
        <v>596</v>
      </c>
      <c r="E485" s="39">
        <v>25944</v>
      </c>
      <c r="F485" t="str">
        <f t="shared" si="7"/>
        <v>OK</v>
      </c>
    </row>
    <row r="486" spans="3:6" x14ac:dyDescent="0.15">
      <c r="C486" s="38" t="s">
        <v>7</v>
      </c>
      <c r="D486" s="38" t="s">
        <v>1398</v>
      </c>
      <c r="E486" s="39">
        <v>25374</v>
      </c>
      <c r="F486" t="str">
        <f t="shared" si="7"/>
        <v>OK</v>
      </c>
    </row>
    <row r="487" spans="3:6" x14ac:dyDescent="0.15">
      <c r="C487" s="38" t="s">
        <v>7</v>
      </c>
      <c r="D487" s="38" t="s">
        <v>513</v>
      </c>
      <c r="E487" s="39">
        <v>25607</v>
      </c>
      <c r="F487" t="str">
        <f t="shared" si="7"/>
        <v>OK</v>
      </c>
    </row>
    <row r="488" spans="3:6" x14ac:dyDescent="0.15">
      <c r="C488" s="38" t="s">
        <v>7</v>
      </c>
      <c r="D488" s="38" t="s">
        <v>1580</v>
      </c>
      <c r="E488" s="39">
        <v>23958</v>
      </c>
      <c r="F488" t="str">
        <f t="shared" si="7"/>
        <v>OK</v>
      </c>
    </row>
    <row r="489" spans="3:6" x14ac:dyDescent="0.15">
      <c r="C489" s="38" t="s">
        <v>8</v>
      </c>
      <c r="D489" s="38" t="s">
        <v>597</v>
      </c>
      <c r="E489" s="39">
        <v>18188</v>
      </c>
      <c r="F489" t="str">
        <f t="shared" si="7"/>
        <v>OK</v>
      </c>
    </row>
    <row r="490" spans="3:6" x14ac:dyDescent="0.15">
      <c r="C490" s="38" t="s">
        <v>8</v>
      </c>
      <c r="D490" s="38" t="s">
        <v>601</v>
      </c>
      <c r="E490" s="39">
        <v>18700</v>
      </c>
      <c r="F490" t="str">
        <f t="shared" si="7"/>
        <v>OK</v>
      </c>
    </row>
    <row r="491" spans="3:6" x14ac:dyDescent="0.15">
      <c r="C491" s="38" t="s">
        <v>8</v>
      </c>
      <c r="D491" s="38" t="s">
        <v>598</v>
      </c>
      <c r="E491" s="39">
        <v>20969</v>
      </c>
      <c r="F491" t="str">
        <f t="shared" si="7"/>
        <v>OK</v>
      </c>
    </row>
    <row r="492" spans="3:6" x14ac:dyDescent="0.15">
      <c r="C492" s="38" t="s">
        <v>8</v>
      </c>
      <c r="D492" s="38" t="s">
        <v>599</v>
      </c>
      <c r="E492" s="39">
        <v>21324</v>
      </c>
      <c r="F492" t="str">
        <f t="shared" si="7"/>
        <v>OK</v>
      </c>
    </row>
    <row r="493" spans="3:6" x14ac:dyDescent="0.15">
      <c r="C493" s="38" t="s">
        <v>8</v>
      </c>
      <c r="D493" s="38" t="s">
        <v>600</v>
      </c>
      <c r="E493" s="39">
        <v>22245</v>
      </c>
      <c r="F493" t="str">
        <f t="shared" si="7"/>
        <v>OK</v>
      </c>
    </row>
    <row r="494" spans="3:6" x14ac:dyDescent="0.15">
      <c r="C494" s="38" t="s">
        <v>8</v>
      </c>
      <c r="D494" s="38" t="s">
        <v>602</v>
      </c>
      <c r="E494" s="39">
        <v>24148</v>
      </c>
      <c r="F494" t="str">
        <f t="shared" si="7"/>
        <v>OK</v>
      </c>
    </row>
    <row r="495" spans="3:6" x14ac:dyDescent="0.15">
      <c r="C495" s="38" t="s">
        <v>8</v>
      </c>
      <c r="D495" s="38" t="s">
        <v>603</v>
      </c>
      <c r="E495" s="39">
        <v>34058</v>
      </c>
      <c r="F495" t="str">
        <f t="shared" si="7"/>
        <v>OK</v>
      </c>
    </row>
    <row r="496" spans="3:6" x14ac:dyDescent="0.15">
      <c r="C496" s="38" t="s">
        <v>8</v>
      </c>
      <c r="D496" s="38" t="s">
        <v>1516</v>
      </c>
      <c r="E496" s="39">
        <v>33932</v>
      </c>
      <c r="F496" t="str">
        <f t="shared" si="7"/>
        <v>OK</v>
      </c>
    </row>
    <row r="497" spans="3:6" x14ac:dyDescent="0.15">
      <c r="C497" s="38" t="s">
        <v>8</v>
      </c>
      <c r="D497" s="38" t="s">
        <v>1517</v>
      </c>
      <c r="E497" s="39">
        <v>33794</v>
      </c>
      <c r="F497" t="str">
        <f t="shared" si="7"/>
        <v>OK</v>
      </c>
    </row>
    <row r="498" spans="3:6" x14ac:dyDescent="0.15">
      <c r="C498" s="38" t="s">
        <v>8</v>
      </c>
      <c r="D498" s="38" t="s">
        <v>605</v>
      </c>
      <c r="E498" s="39">
        <v>34545</v>
      </c>
      <c r="F498" t="str">
        <f t="shared" si="7"/>
        <v>OK</v>
      </c>
    </row>
    <row r="499" spans="3:6" x14ac:dyDescent="0.15">
      <c r="C499" s="38" t="s">
        <v>8</v>
      </c>
      <c r="D499" s="38" t="s">
        <v>606</v>
      </c>
      <c r="E499" s="39">
        <v>26258</v>
      </c>
      <c r="F499" t="str">
        <f t="shared" si="7"/>
        <v>OK</v>
      </c>
    </row>
    <row r="500" spans="3:6" x14ac:dyDescent="0.15">
      <c r="C500" s="38" t="s">
        <v>8</v>
      </c>
      <c r="D500" s="38" t="s">
        <v>596</v>
      </c>
      <c r="E500" s="39">
        <v>25944</v>
      </c>
      <c r="F500" t="str">
        <f t="shared" si="7"/>
        <v>OK</v>
      </c>
    </row>
    <row r="501" spans="3:6" x14ac:dyDescent="0.15">
      <c r="C501" s="38" t="s">
        <v>9</v>
      </c>
      <c r="D501" s="38" t="s">
        <v>639</v>
      </c>
      <c r="E501" s="39">
        <v>32449</v>
      </c>
      <c r="F501" t="str">
        <f t="shared" si="7"/>
        <v>OK</v>
      </c>
    </row>
    <row r="502" spans="3:6" x14ac:dyDescent="0.15">
      <c r="C502" s="38" t="s">
        <v>9</v>
      </c>
      <c r="D502" s="38" t="s">
        <v>607</v>
      </c>
      <c r="E502" s="39">
        <v>26883</v>
      </c>
      <c r="F502" t="str">
        <f t="shared" si="7"/>
        <v>OK</v>
      </c>
    </row>
    <row r="503" spans="3:6" x14ac:dyDescent="0.15">
      <c r="C503" s="38" t="s">
        <v>9</v>
      </c>
      <c r="D503" s="38" t="s">
        <v>608</v>
      </c>
      <c r="E503" s="39">
        <v>27410</v>
      </c>
      <c r="F503" t="str">
        <f t="shared" si="7"/>
        <v>OK</v>
      </c>
    </row>
    <row r="504" spans="3:6" x14ac:dyDescent="0.15">
      <c r="C504" s="38" t="s">
        <v>9</v>
      </c>
      <c r="D504" s="38" t="s">
        <v>609</v>
      </c>
      <c r="E504" s="39">
        <v>39120</v>
      </c>
      <c r="F504" t="str">
        <f t="shared" si="7"/>
        <v>OK</v>
      </c>
    </row>
    <row r="505" spans="3:6" x14ac:dyDescent="0.15">
      <c r="C505" s="38" t="s">
        <v>9</v>
      </c>
      <c r="D505" s="38" t="s">
        <v>610</v>
      </c>
      <c r="E505" s="39">
        <v>28723</v>
      </c>
      <c r="F505" t="str">
        <f t="shared" si="7"/>
        <v>OK</v>
      </c>
    </row>
    <row r="506" spans="3:6" x14ac:dyDescent="0.15">
      <c r="C506" s="38" t="s">
        <v>9</v>
      </c>
      <c r="D506" s="38" t="s">
        <v>611</v>
      </c>
      <c r="E506" s="39">
        <v>22338</v>
      </c>
      <c r="F506" t="str">
        <f t="shared" si="7"/>
        <v>OK</v>
      </c>
    </row>
    <row r="507" spans="3:6" x14ac:dyDescent="0.15">
      <c r="C507" s="38" t="s">
        <v>9</v>
      </c>
      <c r="D507" s="38" t="s">
        <v>154</v>
      </c>
      <c r="E507" s="39">
        <v>33570</v>
      </c>
      <c r="F507" t="str">
        <f t="shared" si="7"/>
        <v>OK</v>
      </c>
    </row>
    <row r="508" spans="3:6" x14ac:dyDescent="0.15">
      <c r="C508" s="38" t="s">
        <v>9</v>
      </c>
      <c r="D508" s="38" t="s">
        <v>1304</v>
      </c>
      <c r="E508" s="39">
        <v>40350</v>
      </c>
      <c r="F508" t="str">
        <f t="shared" si="7"/>
        <v>OK</v>
      </c>
    </row>
    <row r="509" spans="3:6" x14ac:dyDescent="0.15">
      <c r="C509" s="38" t="s">
        <v>9</v>
      </c>
      <c r="D509" s="38" t="s">
        <v>514</v>
      </c>
      <c r="E509" s="39">
        <v>25972</v>
      </c>
      <c r="F509" t="str">
        <f t="shared" si="7"/>
        <v>OK</v>
      </c>
    </row>
    <row r="510" spans="3:6" x14ac:dyDescent="0.15">
      <c r="C510" s="38" t="s">
        <v>9</v>
      </c>
      <c r="D510" s="38" t="s">
        <v>612</v>
      </c>
      <c r="E510" s="39">
        <v>37523</v>
      </c>
      <c r="F510" t="str">
        <f t="shared" si="7"/>
        <v>OK</v>
      </c>
    </row>
    <row r="511" spans="3:6" x14ac:dyDescent="0.15">
      <c r="C511" s="38" t="s">
        <v>9</v>
      </c>
      <c r="D511" s="38" t="s">
        <v>613</v>
      </c>
      <c r="E511" s="39">
        <v>36797</v>
      </c>
      <c r="F511" t="str">
        <f t="shared" si="7"/>
        <v>OK</v>
      </c>
    </row>
    <row r="512" spans="3:6" x14ac:dyDescent="0.15">
      <c r="C512" s="38" t="s">
        <v>9</v>
      </c>
      <c r="D512" s="38" t="s">
        <v>286</v>
      </c>
      <c r="E512" s="39">
        <v>32560</v>
      </c>
      <c r="F512" t="str">
        <f t="shared" si="7"/>
        <v>OK</v>
      </c>
    </row>
    <row r="513" spans="3:6" x14ac:dyDescent="0.15">
      <c r="C513" s="38" t="s">
        <v>9</v>
      </c>
      <c r="D513" s="38" t="s">
        <v>614</v>
      </c>
      <c r="E513" s="39">
        <v>32913</v>
      </c>
      <c r="F513" t="str">
        <f t="shared" si="7"/>
        <v>OK</v>
      </c>
    </row>
    <row r="514" spans="3:6" x14ac:dyDescent="0.15">
      <c r="C514" s="38" t="s">
        <v>9</v>
      </c>
      <c r="D514" s="38" t="s">
        <v>615</v>
      </c>
      <c r="E514" s="39">
        <v>32513</v>
      </c>
      <c r="F514" t="str">
        <f t="shared" ref="F514:F577" si="8">IF(C514="","","OK")</f>
        <v>OK</v>
      </c>
    </row>
    <row r="515" spans="3:6" x14ac:dyDescent="0.15">
      <c r="C515" s="38" t="s">
        <v>9</v>
      </c>
      <c r="D515" s="38" t="s">
        <v>616</v>
      </c>
      <c r="E515" s="39">
        <v>32694</v>
      </c>
      <c r="F515" t="str">
        <f t="shared" si="8"/>
        <v>OK</v>
      </c>
    </row>
    <row r="516" spans="3:6" x14ac:dyDescent="0.15">
      <c r="C516" s="38" t="s">
        <v>9</v>
      </c>
      <c r="D516" s="38" t="s">
        <v>617</v>
      </c>
      <c r="E516" s="39">
        <v>26931</v>
      </c>
      <c r="F516" t="str">
        <f t="shared" si="8"/>
        <v>OK</v>
      </c>
    </row>
    <row r="517" spans="3:6" x14ac:dyDescent="0.15">
      <c r="C517" s="38" t="s">
        <v>9</v>
      </c>
      <c r="D517" s="38" t="s">
        <v>1654</v>
      </c>
      <c r="E517" s="39">
        <v>39268</v>
      </c>
      <c r="F517" t="str">
        <f t="shared" si="8"/>
        <v>OK</v>
      </c>
    </row>
    <row r="518" spans="3:6" x14ac:dyDescent="0.15">
      <c r="C518" s="38" t="s">
        <v>9</v>
      </c>
      <c r="D518" s="38" t="s">
        <v>618</v>
      </c>
      <c r="E518" s="39">
        <v>24813</v>
      </c>
      <c r="F518" t="str">
        <f t="shared" si="8"/>
        <v>OK</v>
      </c>
    </row>
    <row r="519" spans="3:6" x14ac:dyDescent="0.15">
      <c r="C519" s="38" t="s">
        <v>9</v>
      </c>
      <c r="D519" s="38" t="s">
        <v>619</v>
      </c>
      <c r="E519" s="39">
        <v>39391</v>
      </c>
      <c r="F519" t="str">
        <f t="shared" si="8"/>
        <v>OK</v>
      </c>
    </row>
    <row r="520" spans="3:6" x14ac:dyDescent="0.15">
      <c r="C520" s="38" t="s">
        <v>9</v>
      </c>
      <c r="D520" s="38" t="s">
        <v>1701</v>
      </c>
      <c r="E520" s="39">
        <v>37392</v>
      </c>
      <c r="F520" t="str">
        <f t="shared" si="8"/>
        <v>OK</v>
      </c>
    </row>
    <row r="521" spans="3:6" x14ac:dyDescent="0.15">
      <c r="C521" s="38" t="s">
        <v>9</v>
      </c>
      <c r="D521" s="38" t="s">
        <v>620</v>
      </c>
      <c r="E521" s="39">
        <v>32934</v>
      </c>
      <c r="F521" t="str">
        <f t="shared" si="8"/>
        <v>OK</v>
      </c>
    </row>
    <row r="522" spans="3:6" x14ac:dyDescent="0.15">
      <c r="C522" s="38" t="s">
        <v>9</v>
      </c>
      <c r="D522" s="38" t="s">
        <v>1399</v>
      </c>
      <c r="E522" s="39">
        <v>40421</v>
      </c>
      <c r="F522" t="str">
        <f t="shared" si="8"/>
        <v>OK</v>
      </c>
    </row>
    <row r="523" spans="3:6" x14ac:dyDescent="0.15">
      <c r="C523" s="38" t="s">
        <v>9</v>
      </c>
      <c r="D523" s="38" t="s">
        <v>621</v>
      </c>
      <c r="E523" s="39">
        <v>38132</v>
      </c>
      <c r="F523" t="str">
        <f t="shared" si="8"/>
        <v>OK</v>
      </c>
    </row>
    <row r="524" spans="3:6" x14ac:dyDescent="0.15">
      <c r="C524" s="38" t="s">
        <v>9</v>
      </c>
      <c r="D524" s="38" t="s">
        <v>622</v>
      </c>
      <c r="E524" s="39">
        <v>26951</v>
      </c>
      <c r="F524" t="str">
        <f t="shared" si="8"/>
        <v>OK</v>
      </c>
    </row>
    <row r="525" spans="3:6" x14ac:dyDescent="0.15">
      <c r="C525" s="38" t="s">
        <v>9</v>
      </c>
      <c r="D525" s="38" t="s">
        <v>622</v>
      </c>
      <c r="E525" s="39">
        <v>31097</v>
      </c>
      <c r="F525" t="str">
        <f t="shared" si="8"/>
        <v>OK</v>
      </c>
    </row>
    <row r="526" spans="3:6" x14ac:dyDescent="0.15">
      <c r="C526" s="38" t="s">
        <v>9</v>
      </c>
      <c r="D526" s="38" t="s">
        <v>1400</v>
      </c>
      <c r="E526" s="39">
        <v>31097</v>
      </c>
      <c r="F526" t="str">
        <f t="shared" si="8"/>
        <v>OK</v>
      </c>
    </row>
    <row r="527" spans="3:6" x14ac:dyDescent="0.15">
      <c r="C527" s="38" t="s">
        <v>9</v>
      </c>
      <c r="D527" s="38" t="s">
        <v>1656</v>
      </c>
      <c r="E527" s="39">
        <v>36168</v>
      </c>
      <c r="F527" t="str">
        <f t="shared" si="8"/>
        <v>OK</v>
      </c>
    </row>
    <row r="528" spans="3:6" x14ac:dyDescent="0.15">
      <c r="C528" s="38" t="s">
        <v>9</v>
      </c>
      <c r="D528" s="38" t="s">
        <v>623</v>
      </c>
      <c r="E528" s="39">
        <v>37556</v>
      </c>
      <c r="F528" t="str">
        <f t="shared" si="8"/>
        <v>OK</v>
      </c>
    </row>
    <row r="529" spans="3:6" x14ac:dyDescent="0.15">
      <c r="C529" s="38" t="s">
        <v>9</v>
      </c>
      <c r="D529" s="38" t="s">
        <v>1401</v>
      </c>
      <c r="E529" s="39">
        <v>28751</v>
      </c>
      <c r="F529" t="str">
        <f t="shared" si="8"/>
        <v>OK</v>
      </c>
    </row>
    <row r="530" spans="3:6" x14ac:dyDescent="0.15">
      <c r="C530" s="38" t="s">
        <v>9</v>
      </c>
      <c r="D530" s="38" t="s">
        <v>624</v>
      </c>
      <c r="E530" s="39">
        <v>26212</v>
      </c>
      <c r="F530" t="str">
        <f t="shared" si="8"/>
        <v>OK</v>
      </c>
    </row>
    <row r="531" spans="3:6" x14ac:dyDescent="0.15">
      <c r="C531" s="38" t="s">
        <v>9</v>
      </c>
      <c r="D531" s="38" t="s">
        <v>1519</v>
      </c>
      <c r="E531" s="39">
        <v>38839</v>
      </c>
      <c r="F531" t="str">
        <f t="shared" si="8"/>
        <v>OK</v>
      </c>
    </row>
    <row r="532" spans="3:6" x14ac:dyDescent="0.15">
      <c r="C532" s="38" t="s">
        <v>9</v>
      </c>
      <c r="D532" s="38" t="s">
        <v>1581</v>
      </c>
      <c r="E532" s="39">
        <v>31640</v>
      </c>
      <c r="F532" t="str">
        <f t="shared" si="8"/>
        <v>OK</v>
      </c>
    </row>
    <row r="533" spans="3:6" x14ac:dyDescent="0.15">
      <c r="C533" s="38" t="s">
        <v>9</v>
      </c>
      <c r="D533" s="38" t="s">
        <v>1521</v>
      </c>
      <c r="E533" s="39">
        <v>39108</v>
      </c>
      <c r="F533" t="str">
        <f t="shared" si="8"/>
        <v>OK</v>
      </c>
    </row>
    <row r="534" spans="3:6" x14ac:dyDescent="0.15">
      <c r="C534" s="38" t="s">
        <v>9</v>
      </c>
      <c r="D534" s="38" t="s">
        <v>625</v>
      </c>
      <c r="E534" s="39">
        <v>31742</v>
      </c>
      <c r="F534" t="str">
        <f t="shared" si="8"/>
        <v>OK</v>
      </c>
    </row>
    <row r="535" spans="3:6" x14ac:dyDescent="0.15">
      <c r="C535" s="38" t="s">
        <v>9</v>
      </c>
      <c r="D535" s="38" t="s">
        <v>1655</v>
      </c>
      <c r="E535" s="39">
        <v>31605</v>
      </c>
      <c r="F535" t="str">
        <f t="shared" si="8"/>
        <v>OK</v>
      </c>
    </row>
    <row r="536" spans="3:6" x14ac:dyDescent="0.15">
      <c r="C536" s="38" t="s">
        <v>9</v>
      </c>
      <c r="D536" s="38" t="s">
        <v>309</v>
      </c>
      <c r="E536" s="39">
        <v>31286</v>
      </c>
      <c r="F536" t="str">
        <f t="shared" si="8"/>
        <v>OK</v>
      </c>
    </row>
    <row r="537" spans="3:6" x14ac:dyDescent="0.15">
      <c r="C537" s="38" t="s">
        <v>9</v>
      </c>
      <c r="D537" s="38" t="s">
        <v>1419</v>
      </c>
      <c r="E537" s="39">
        <v>36747</v>
      </c>
      <c r="F537" t="str">
        <f t="shared" si="8"/>
        <v>OK</v>
      </c>
    </row>
    <row r="538" spans="3:6" x14ac:dyDescent="0.15">
      <c r="C538" s="38" t="s">
        <v>9</v>
      </c>
      <c r="D538" s="38" t="s">
        <v>1520</v>
      </c>
      <c r="E538" s="39">
        <v>40168</v>
      </c>
      <c r="F538" t="str">
        <f t="shared" si="8"/>
        <v>OK</v>
      </c>
    </row>
    <row r="539" spans="3:6" x14ac:dyDescent="0.15">
      <c r="C539" s="38" t="s">
        <v>9</v>
      </c>
      <c r="D539" s="38" t="s">
        <v>314</v>
      </c>
      <c r="E539" s="39">
        <v>27346</v>
      </c>
      <c r="F539" t="str">
        <f t="shared" si="8"/>
        <v>OK</v>
      </c>
    </row>
    <row r="540" spans="3:6" x14ac:dyDescent="0.15">
      <c r="C540" s="38" t="s">
        <v>9</v>
      </c>
      <c r="D540" s="38" t="s">
        <v>626</v>
      </c>
      <c r="E540" s="39">
        <v>27409</v>
      </c>
      <c r="F540" t="str">
        <f t="shared" si="8"/>
        <v>OK</v>
      </c>
    </row>
    <row r="541" spans="3:6" x14ac:dyDescent="0.15">
      <c r="C541" s="38" t="s">
        <v>9</v>
      </c>
      <c r="D541" s="38" t="s">
        <v>1702</v>
      </c>
      <c r="E541" s="39">
        <v>36874</v>
      </c>
      <c r="F541" t="str">
        <f t="shared" si="8"/>
        <v>OK</v>
      </c>
    </row>
    <row r="542" spans="3:6" x14ac:dyDescent="0.15">
      <c r="C542" s="38" t="s">
        <v>9</v>
      </c>
      <c r="D542" s="38" t="s">
        <v>627</v>
      </c>
      <c r="E542" s="39">
        <v>33795</v>
      </c>
      <c r="F542" t="str">
        <f t="shared" si="8"/>
        <v>OK</v>
      </c>
    </row>
    <row r="543" spans="3:6" x14ac:dyDescent="0.15">
      <c r="C543" s="38" t="s">
        <v>9</v>
      </c>
      <c r="D543" s="38" t="s">
        <v>628</v>
      </c>
      <c r="E543" s="39">
        <v>24971</v>
      </c>
      <c r="F543" t="str">
        <f t="shared" si="8"/>
        <v>OK</v>
      </c>
    </row>
    <row r="544" spans="3:6" x14ac:dyDescent="0.15">
      <c r="C544" s="38" t="s">
        <v>9</v>
      </c>
      <c r="D544" s="38" t="s">
        <v>630</v>
      </c>
      <c r="E544" s="39">
        <v>26584</v>
      </c>
      <c r="F544" t="str">
        <f t="shared" si="8"/>
        <v>OK</v>
      </c>
    </row>
    <row r="545" spans="3:6" x14ac:dyDescent="0.15">
      <c r="C545" s="38" t="s">
        <v>9</v>
      </c>
      <c r="D545" s="38" t="s">
        <v>1582</v>
      </c>
      <c r="E545" s="39">
        <v>40315</v>
      </c>
      <c r="F545" t="str">
        <f t="shared" si="8"/>
        <v>OK</v>
      </c>
    </row>
    <row r="546" spans="3:6" x14ac:dyDescent="0.15">
      <c r="C546" s="38" t="s">
        <v>9</v>
      </c>
      <c r="D546" s="38" t="s">
        <v>1402</v>
      </c>
      <c r="E546" s="39">
        <v>39504</v>
      </c>
      <c r="F546" t="str">
        <f t="shared" si="8"/>
        <v>OK</v>
      </c>
    </row>
    <row r="547" spans="3:6" x14ac:dyDescent="0.15">
      <c r="C547" s="38" t="s">
        <v>9</v>
      </c>
      <c r="D547" s="38" t="s">
        <v>640</v>
      </c>
      <c r="E547" s="39">
        <v>28760</v>
      </c>
      <c r="F547" t="str">
        <f t="shared" si="8"/>
        <v>OK</v>
      </c>
    </row>
    <row r="548" spans="3:6" x14ac:dyDescent="0.15">
      <c r="C548" s="38" t="s">
        <v>9</v>
      </c>
      <c r="D548" s="38" t="s">
        <v>1518</v>
      </c>
      <c r="E548" s="39">
        <v>29467</v>
      </c>
      <c r="F548" t="str">
        <f t="shared" si="8"/>
        <v>OK</v>
      </c>
    </row>
    <row r="549" spans="3:6" x14ac:dyDescent="0.15">
      <c r="C549" s="38" t="s">
        <v>9</v>
      </c>
      <c r="D549" s="38" t="s">
        <v>1583</v>
      </c>
      <c r="E549" s="39">
        <v>39028</v>
      </c>
      <c r="F549" t="str">
        <f t="shared" si="8"/>
        <v>OK</v>
      </c>
    </row>
    <row r="550" spans="3:6" x14ac:dyDescent="0.15">
      <c r="C550" s="38" t="s">
        <v>9</v>
      </c>
      <c r="D550" s="38" t="s">
        <v>1522</v>
      </c>
      <c r="E550" s="39">
        <v>31694</v>
      </c>
      <c r="F550" t="str">
        <f t="shared" si="8"/>
        <v>OK</v>
      </c>
    </row>
    <row r="551" spans="3:6" x14ac:dyDescent="0.15">
      <c r="C551" s="38" t="s">
        <v>9</v>
      </c>
      <c r="D551" s="38" t="s">
        <v>1487</v>
      </c>
      <c r="E551" s="39">
        <v>23977</v>
      </c>
      <c r="F551" t="str">
        <f t="shared" si="8"/>
        <v>OK</v>
      </c>
    </row>
    <row r="552" spans="3:6" x14ac:dyDescent="0.15">
      <c r="C552" s="38" t="s">
        <v>9</v>
      </c>
      <c r="D552" s="38" t="s">
        <v>1403</v>
      </c>
      <c r="E552" s="39">
        <v>38647</v>
      </c>
      <c r="F552" t="str">
        <f t="shared" si="8"/>
        <v>OK</v>
      </c>
    </row>
    <row r="553" spans="3:6" x14ac:dyDescent="0.15">
      <c r="C553" s="38" t="s">
        <v>9</v>
      </c>
      <c r="D553" s="38" t="s">
        <v>1404</v>
      </c>
      <c r="E553" s="39">
        <v>27596</v>
      </c>
      <c r="F553" t="str">
        <f t="shared" si="8"/>
        <v>OK</v>
      </c>
    </row>
    <row r="554" spans="3:6" x14ac:dyDescent="0.15">
      <c r="C554" s="38" t="s">
        <v>9</v>
      </c>
      <c r="D554" s="38" t="s">
        <v>1405</v>
      </c>
      <c r="E554" s="39">
        <v>38233</v>
      </c>
      <c r="F554" t="str">
        <f t="shared" si="8"/>
        <v>OK</v>
      </c>
    </row>
    <row r="555" spans="3:6" x14ac:dyDescent="0.15">
      <c r="C555" s="38" t="s">
        <v>9</v>
      </c>
      <c r="D555" s="38" t="s">
        <v>1584</v>
      </c>
      <c r="E555" s="39">
        <v>40399</v>
      </c>
      <c r="F555" t="str">
        <f t="shared" si="8"/>
        <v>OK</v>
      </c>
    </row>
    <row r="556" spans="3:6" x14ac:dyDescent="0.15">
      <c r="C556" s="38" t="s">
        <v>9</v>
      </c>
      <c r="D556" s="38" t="s">
        <v>686</v>
      </c>
      <c r="E556" s="39">
        <v>34684</v>
      </c>
      <c r="F556" t="str">
        <f t="shared" si="8"/>
        <v>OK</v>
      </c>
    </row>
    <row r="557" spans="3:6" x14ac:dyDescent="0.15">
      <c r="C557" s="38" t="s">
        <v>9</v>
      </c>
      <c r="D557" s="38" t="s">
        <v>632</v>
      </c>
      <c r="E557" s="39">
        <v>24054</v>
      </c>
      <c r="F557" t="str">
        <f t="shared" si="8"/>
        <v>OK</v>
      </c>
    </row>
    <row r="558" spans="3:6" x14ac:dyDescent="0.15">
      <c r="C558" s="38" t="s">
        <v>9</v>
      </c>
      <c r="D558" s="38" t="s">
        <v>1406</v>
      </c>
      <c r="E558" s="39">
        <v>38081</v>
      </c>
      <c r="F558" t="str">
        <f t="shared" si="8"/>
        <v>OK</v>
      </c>
    </row>
    <row r="559" spans="3:6" x14ac:dyDescent="0.15">
      <c r="C559" s="38" t="s">
        <v>9</v>
      </c>
      <c r="D559" s="38" t="s">
        <v>1703</v>
      </c>
      <c r="E559" s="39">
        <v>36575</v>
      </c>
      <c r="F559" t="str">
        <f t="shared" si="8"/>
        <v>OK</v>
      </c>
    </row>
    <row r="560" spans="3:6" x14ac:dyDescent="0.15">
      <c r="C560" s="38" t="s">
        <v>9</v>
      </c>
      <c r="D560" s="38" t="s">
        <v>633</v>
      </c>
      <c r="E560" s="39">
        <v>25913</v>
      </c>
      <c r="F560" t="str">
        <f t="shared" si="8"/>
        <v>OK</v>
      </c>
    </row>
    <row r="561" spans="3:6" x14ac:dyDescent="0.15">
      <c r="C561" s="38" t="s">
        <v>9</v>
      </c>
      <c r="D561" s="38" t="s">
        <v>634</v>
      </c>
      <c r="E561" s="39">
        <v>31111</v>
      </c>
      <c r="F561" t="str">
        <f t="shared" si="8"/>
        <v>OK</v>
      </c>
    </row>
    <row r="562" spans="3:6" x14ac:dyDescent="0.15">
      <c r="C562" s="38" t="s">
        <v>9</v>
      </c>
      <c r="D562" s="38" t="s">
        <v>635</v>
      </c>
      <c r="E562" s="39">
        <v>29068</v>
      </c>
      <c r="F562" t="str">
        <f t="shared" si="8"/>
        <v>OK</v>
      </c>
    </row>
    <row r="563" spans="3:6" x14ac:dyDescent="0.15">
      <c r="C563" s="38" t="s">
        <v>9</v>
      </c>
      <c r="D563" s="38" t="s">
        <v>638</v>
      </c>
      <c r="E563" s="39">
        <v>40188</v>
      </c>
      <c r="F563" t="str">
        <f t="shared" si="8"/>
        <v>OK</v>
      </c>
    </row>
    <row r="564" spans="3:6" x14ac:dyDescent="0.15">
      <c r="C564" s="38" t="s">
        <v>9</v>
      </c>
      <c r="D564" s="38" t="s">
        <v>636</v>
      </c>
      <c r="E564" s="39">
        <v>39297</v>
      </c>
      <c r="F564" t="str">
        <f t="shared" si="8"/>
        <v>OK</v>
      </c>
    </row>
    <row r="565" spans="3:6" x14ac:dyDescent="0.15">
      <c r="C565" s="38" t="s">
        <v>9</v>
      </c>
      <c r="D565" s="38" t="s">
        <v>1653</v>
      </c>
      <c r="E565" s="39">
        <v>39425</v>
      </c>
      <c r="F565" t="str">
        <f t="shared" si="8"/>
        <v>OK</v>
      </c>
    </row>
    <row r="566" spans="3:6" x14ac:dyDescent="0.15">
      <c r="C566" s="38" t="s">
        <v>9</v>
      </c>
      <c r="D566" s="38" t="s">
        <v>1585</v>
      </c>
      <c r="E566" s="39">
        <v>32554</v>
      </c>
      <c r="F566" t="str">
        <f t="shared" si="8"/>
        <v>OK</v>
      </c>
    </row>
    <row r="567" spans="3:6" x14ac:dyDescent="0.15">
      <c r="C567" s="38" t="s">
        <v>9</v>
      </c>
      <c r="D567" s="38" t="s">
        <v>641</v>
      </c>
      <c r="E567" s="39">
        <v>26362</v>
      </c>
      <c r="F567" t="str">
        <f t="shared" si="8"/>
        <v>OK</v>
      </c>
    </row>
    <row r="568" spans="3:6" x14ac:dyDescent="0.15">
      <c r="C568" s="38" t="s">
        <v>9</v>
      </c>
      <c r="D568" s="38" t="s">
        <v>637</v>
      </c>
      <c r="E568" s="39">
        <v>31128</v>
      </c>
      <c r="F568" t="str">
        <f t="shared" si="8"/>
        <v>OK</v>
      </c>
    </row>
    <row r="569" spans="3:6" x14ac:dyDescent="0.15">
      <c r="C569" s="38" t="s">
        <v>10</v>
      </c>
      <c r="D569" s="38" t="s">
        <v>642</v>
      </c>
      <c r="E569" s="39">
        <v>30182</v>
      </c>
      <c r="F569" t="str">
        <f t="shared" si="8"/>
        <v>OK</v>
      </c>
    </row>
    <row r="570" spans="3:6" x14ac:dyDescent="0.15">
      <c r="C570" s="38" t="s">
        <v>10</v>
      </c>
      <c r="D570" s="38" t="s">
        <v>643</v>
      </c>
      <c r="E570" s="39">
        <v>34014</v>
      </c>
      <c r="F570" t="str">
        <f t="shared" si="8"/>
        <v>OK</v>
      </c>
    </row>
    <row r="571" spans="3:6" x14ac:dyDescent="0.15">
      <c r="C571" s="38" t="s">
        <v>10</v>
      </c>
      <c r="D571" s="38" t="s">
        <v>58</v>
      </c>
      <c r="E571" s="39">
        <v>23155</v>
      </c>
      <c r="F571" t="str">
        <f t="shared" si="8"/>
        <v>OK</v>
      </c>
    </row>
    <row r="572" spans="3:6" x14ac:dyDescent="0.15">
      <c r="C572" s="38" t="s">
        <v>10</v>
      </c>
      <c r="D572" s="38" t="s">
        <v>644</v>
      </c>
      <c r="E572" s="39">
        <v>21196</v>
      </c>
      <c r="F572" t="str">
        <f t="shared" si="8"/>
        <v>OK</v>
      </c>
    </row>
    <row r="573" spans="3:6" x14ac:dyDescent="0.15">
      <c r="C573" s="38" t="s">
        <v>10</v>
      </c>
      <c r="D573" s="38" t="s">
        <v>645</v>
      </c>
      <c r="E573" s="39">
        <v>25910</v>
      </c>
      <c r="F573" t="str">
        <f t="shared" si="8"/>
        <v>OK</v>
      </c>
    </row>
    <row r="574" spans="3:6" x14ac:dyDescent="0.15">
      <c r="C574" s="38" t="s">
        <v>10</v>
      </c>
      <c r="D574" s="38" t="s">
        <v>646</v>
      </c>
      <c r="E574" s="39">
        <v>27479</v>
      </c>
      <c r="F574" t="str">
        <f t="shared" si="8"/>
        <v>OK</v>
      </c>
    </row>
    <row r="575" spans="3:6" x14ac:dyDescent="0.15">
      <c r="C575" s="38" t="s">
        <v>10</v>
      </c>
      <c r="D575" s="38" t="s">
        <v>647</v>
      </c>
      <c r="E575" s="39">
        <v>16972</v>
      </c>
      <c r="F575" t="str">
        <f t="shared" si="8"/>
        <v>OK</v>
      </c>
    </row>
    <row r="576" spans="3:6" x14ac:dyDescent="0.15">
      <c r="C576" s="38" t="s">
        <v>10</v>
      </c>
      <c r="D576" s="38" t="s">
        <v>648</v>
      </c>
      <c r="E576" s="39">
        <v>32139</v>
      </c>
      <c r="F576" t="str">
        <f t="shared" si="8"/>
        <v>OK</v>
      </c>
    </row>
    <row r="577" spans="3:6" x14ac:dyDescent="0.15">
      <c r="C577" s="38" t="s">
        <v>10</v>
      </c>
      <c r="D577" s="38" t="s">
        <v>649</v>
      </c>
      <c r="E577" s="39">
        <v>17251</v>
      </c>
      <c r="F577" t="str">
        <f t="shared" si="8"/>
        <v>OK</v>
      </c>
    </row>
    <row r="578" spans="3:6" x14ac:dyDescent="0.15">
      <c r="C578" s="38" t="s">
        <v>10</v>
      </c>
      <c r="D578" s="38" t="s">
        <v>650</v>
      </c>
      <c r="E578" s="39">
        <v>25121</v>
      </c>
      <c r="F578" t="str">
        <f t="shared" ref="F578:F641" si="9">IF(C578="","","OK")</f>
        <v>OK</v>
      </c>
    </row>
    <row r="579" spans="3:6" x14ac:dyDescent="0.15">
      <c r="C579" s="38" t="s">
        <v>10</v>
      </c>
      <c r="D579" s="38" t="s">
        <v>571</v>
      </c>
      <c r="E579" s="39">
        <v>22464</v>
      </c>
      <c r="F579" t="str">
        <f t="shared" si="9"/>
        <v>OK</v>
      </c>
    </row>
    <row r="580" spans="3:6" x14ac:dyDescent="0.15">
      <c r="C580" s="38" t="s">
        <v>10</v>
      </c>
      <c r="D580" s="38" t="s">
        <v>651</v>
      </c>
      <c r="E580" s="39">
        <v>24924</v>
      </c>
      <c r="F580" t="str">
        <f t="shared" si="9"/>
        <v>OK</v>
      </c>
    </row>
    <row r="581" spans="3:6" x14ac:dyDescent="0.15">
      <c r="C581" s="38" t="s">
        <v>10</v>
      </c>
      <c r="D581" s="38" t="s">
        <v>652</v>
      </c>
      <c r="E581" s="39">
        <v>16200</v>
      </c>
      <c r="F581" t="str">
        <f t="shared" si="9"/>
        <v>OK</v>
      </c>
    </row>
    <row r="582" spans="3:6" x14ac:dyDescent="0.15">
      <c r="C582" s="38" t="s">
        <v>10</v>
      </c>
      <c r="D582" s="38" t="s">
        <v>653</v>
      </c>
      <c r="E582" s="39">
        <v>34373</v>
      </c>
      <c r="F582" t="str">
        <f t="shared" si="9"/>
        <v>OK</v>
      </c>
    </row>
    <row r="583" spans="3:6" x14ac:dyDescent="0.15">
      <c r="C583" s="38" t="s">
        <v>10</v>
      </c>
      <c r="D583" s="38" t="s">
        <v>654</v>
      </c>
      <c r="E583" s="39">
        <v>34636</v>
      </c>
      <c r="F583" t="str">
        <f t="shared" si="9"/>
        <v>OK</v>
      </c>
    </row>
    <row r="584" spans="3:6" x14ac:dyDescent="0.15">
      <c r="C584" s="38" t="s">
        <v>10</v>
      </c>
      <c r="D584" s="38" t="s">
        <v>655</v>
      </c>
      <c r="E584" s="39">
        <v>34571</v>
      </c>
      <c r="F584" t="str">
        <f t="shared" si="9"/>
        <v>OK</v>
      </c>
    </row>
    <row r="585" spans="3:6" x14ac:dyDescent="0.15">
      <c r="C585" s="38" t="s">
        <v>10</v>
      </c>
      <c r="D585" s="38" t="s">
        <v>656</v>
      </c>
      <c r="E585" s="39">
        <v>37246</v>
      </c>
      <c r="F585" t="str">
        <f t="shared" si="9"/>
        <v>OK</v>
      </c>
    </row>
    <row r="586" spans="3:6" x14ac:dyDescent="0.15">
      <c r="C586" s="38" t="s">
        <v>10</v>
      </c>
      <c r="D586" s="38" t="s">
        <v>657</v>
      </c>
      <c r="E586" s="39">
        <v>32025</v>
      </c>
      <c r="F586" t="str">
        <f t="shared" si="9"/>
        <v>OK</v>
      </c>
    </row>
    <row r="587" spans="3:6" x14ac:dyDescent="0.15">
      <c r="C587" s="38" t="s">
        <v>10</v>
      </c>
      <c r="D587" s="38" t="s">
        <v>658</v>
      </c>
      <c r="E587" s="39">
        <v>35023</v>
      </c>
      <c r="F587" t="str">
        <f t="shared" si="9"/>
        <v>OK</v>
      </c>
    </row>
    <row r="588" spans="3:6" x14ac:dyDescent="0.15">
      <c r="C588" s="38" t="s">
        <v>10</v>
      </c>
      <c r="D588" s="38" t="s">
        <v>659</v>
      </c>
      <c r="E588" s="39">
        <v>22124</v>
      </c>
      <c r="F588" t="str">
        <f t="shared" si="9"/>
        <v>OK</v>
      </c>
    </row>
    <row r="589" spans="3:6" x14ac:dyDescent="0.15">
      <c r="C589" s="38" t="s">
        <v>10</v>
      </c>
      <c r="D589" s="38" t="s">
        <v>660</v>
      </c>
      <c r="E589" s="39">
        <v>26030</v>
      </c>
      <c r="F589" t="str">
        <f t="shared" si="9"/>
        <v>OK</v>
      </c>
    </row>
    <row r="590" spans="3:6" x14ac:dyDescent="0.15">
      <c r="C590" s="38" t="s">
        <v>10</v>
      </c>
      <c r="D590" s="38" t="s">
        <v>661</v>
      </c>
      <c r="E590" s="39">
        <v>38106</v>
      </c>
      <c r="F590" t="str">
        <f t="shared" si="9"/>
        <v>OK</v>
      </c>
    </row>
    <row r="591" spans="3:6" x14ac:dyDescent="0.15">
      <c r="C591" s="38" t="s">
        <v>10</v>
      </c>
      <c r="D591" s="38" t="s">
        <v>662</v>
      </c>
      <c r="E591" s="39">
        <v>38546</v>
      </c>
      <c r="F591" t="str">
        <f t="shared" si="9"/>
        <v>OK</v>
      </c>
    </row>
    <row r="592" spans="3:6" x14ac:dyDescent="0.15">
      <c r="C592" s="38" t="s">
        <v>10</v>
      </c>
      <c r="D592" s="38" t="s">
        <v>663</v>
      </c>
      <c r="E592" s="39">
        <v>34704</v>
      </c>
      <c r="F592" t="str">
        <f t="shared" si="9"/>
        <v>OK</v>
      </c>
    </row>
    <row r="593" spans="3:6" x14ac:dyDescent="0.15">
      <c r="C593" s="38" t="s">
        <v>10</v>
      </c>
      <c r="D593" s="38" t="s">
        <v>54</v>
      </c>
      <c r="E593" s="39">
        <v>34521</v>
      </c>
      <c r="F593" t="str">
        <f t="shared" si="9"/>
        <v>OK</v>
      </c>
    </row>
    <row r="594" spans="3:6" x14ac:dyDescent="0.15">
      <c r="C594" s="38" t="s">
        <v>10</v>
      </c>
      <c r="D594" s="38" t="s">
        <v>664</v>
      </c>
      <c r="E594" s="39">
        <v>38588</v>
      </c>
      <c r="F594" t="str">
        <f t="shared" si="9"/>
        <v>OK</v>
      </c>
    </row>
    <row r="595" spans="3:6" x14ac:dyDescent="0.15">
      <c r="C595" s="38" t="s">
        <v>10</v>
      </c>
      <c r="D595" s="38" t="s">
        <v>665</v>
      </c>
      <c r="E595" s="39">
        <v>26718</v>
      </c>
      <c r="F595" t="str">
        <f t="shared" si="9"/>
        <v>OK</v>
      </c>
    </row>
    <row r="596" spans="3:6" x14ac:dyDescent="0.15">
      <c r="C596" s="38" t="s">
        <v>10</v>
      </c>
      <c r="D596" s="38" t="s">
        <v>236</v>
      </c>
      <c r="E596" s="39">
        <v>34057</v>
      </c>
      <c r="F596" t="str">
        <f t="shared" si="9"/>
        <v>OK</v>
      </c>
    </row>
    <row r="597" spans="3:6" x14ac:dyDescent="0.15">
      <c r="C597" s="38" t="s">
        <v>10</v>
      </c>
      <c r="D597" s="38" t="s">
        <v>666</v>
      </c>
      <c r="E597" s="39">
        <v>34566</v>
      </c>
      <c r="F597" t="str">
        <f t="shared" si="9"/>
        <v>OK</v>
      </c>
    </row>
    <row r="598" spans="3:6" x14ac:dyDescent="0.15">
      <c r="C598" s="38" t="s">
        <v>10</v>
      </c>
      <c r="D598" s="38" t="s">
        <v>667</v>
      </c>
      <c r="E598" s="39">
        <v>34274</v>
      </c>
      <c r="F598" t="str">
        <f t="shared" si="9"/>
        <v>OK</v>
      </c>
    </row>
    <row r="599" spans="3:6" x14ac:dyDescent="0.15">
      <c r="C599" s="38" t="s">
        <v>10</v>
      </c>
      <c r="D599" s="38" t="s">
        <v>668</v>
      </c>
      <c r="E599" s="39">
        <v>33188</v>
      </c>
      <c r="F599" t="str">
        <f t="shared" si="9"/>
        <v>OK</v>
      </c>
    </row>
    <row r="600" spans="3:6" x14ac:dyDescent="0.15">
      <c r="C600" s="38" t="s">
        <v>10</v>
      </c>
      <c r="D600" s="38" t="s">
        <v>669</v>
      </c>
      <c r="E600" s="39">
        <v>29048</v>
      </c>
      <c r="F600" t="str">
        <f t="shared" si="9"/>
        <v>OK</v>
      </c>
    </row>
    <row r="601" spans="3:6" x14ac:dyDescent="0.15">
      <c r="C601" s="38" t="s">
        <v>10</v>
      </c>
      <c r="D601" s="38" t="s">
        <v>670</v>
      </c>
      <c r="E601" s="39">
        <v>36815</v>
      </c>
      <c r="F601" t="str">
        <f t="shared" si="9"/>
        <v>OK</v>
      </c>
    </row>
    <row r="602" spans="3:6" x14ac:dyDescent="0.15">
      <c r="C602" s="38" t="s">
        <v>10</v>
      </c>
      <c r="D602" s="38" t="s">
        <v>671</v>
      </c>
      <c r="E602" s="39">
        <v>37649</v>
      </c>
      <c r="F602" t="str">
        <f t="shared" si="9"/>
        <v>OK</v>
      </c>
    </row>
    <row r="603" spans="3:6" x14ac:dyDescent="0.15">
      <c r="C603" s="38" t="s">
        <v>10</v>
      </c>
      <c r="D603" s="38" t="s">
        <v>672</v>
      </c>
      <c r="E603" s="39">
        <v>34846</v>
      </c>
      <c r="F603" t="str">
        <f t="shared" si="9"/>
        <v>OK</v>
      </c>
    </row>
    <row r="604" spans="3:6" x14ac:dyDescent="0.15">
      <c r="C604" s="38" t="s">
        <v>10</v>
      </c>
      <c r="D604" s="38" t="s">
        <v>673</v>
      </c>
      <c r="E604" s="39">
        <v>37311</v>
      </c>
      <c r="F604" t="str">
        <f t="shared" si="9"/>
        <v>OK</v>
      </c>
    </row>
    <row r="605" spans="3:6" x14ac:dyDescent="0.15">
      <c r="C605" s="38" t="s">
        <v>10</v>
      </c>
      <c r="D605" s="38" t="s">
        <v>674</v>
      </c>
      <c r="E605" s="39">
        <v>26184</v>
      </c>
      <c r="F605" t="str">
        <f t="shared" si="9"/>
        <v>OK</v>
      </c>
    </row>
    <row r="606" spans="3:6" x14ac:dyDescent="0.15">
      <c r="C606" s="38" t="s">
        <v>10</v>
      </c>
      <c r="D606" s="38" t="s">
        <v>675</v>
      </c>
      <c r="E606" s="39">
        <v>30939</v>
      </c>
      <c r="F606" t="str">
        <f t="shared" si="9"/>
        <v>OK</v>
      </c>
    </row>
    <row r="607" spans="3:6" x14ac:dyDescent="0.15">
      <c r="C607" s="38" t="s">
        <v>10</v>
      </c>
      <c r="D607" s="38" t="s">
        <v>1523</v>
      </c>
      <c r="E607" s="39">
        <v>28041</v>
      </c>
      <c r="F607" t="str">
        <f t="shared" si="9"/>
        <v>OK</v>
      </c>
    </row>
    <row r="608" spans="3:6" x14ac:dyDescent="0.15">
      <c r="C608" s="38" t="s">
        <v>10</v>
      </c>
      <c r="D608" s="38" t="s">
        <v>1524</v>
      </c>
      <c r="E608" s="39">
        <v>34288</v>
      </c>
      <c r="F608" t="str">
        <f t="shared" si="9"/>
        <v>OK</v>
      </c>
    </row>
    <row r="609" spans="3:6" x14ac:dyDescent="0.15">
      <c r="C609" s="38" t="s">
        <v>10</v>
      </c>
      <c r="D609" s="38" t="s">
        <v>1525</v>
      </c>
      <c r="E609" s="39">
        <v>36571</v>
      </c>
      <c r="F609" t="str">
        <f t="shared" si="9"/>
        <v>OK</v>
      </c>
    </row>
    <row r="610" spans="3:6" x14ac:dyDescent="0.15">
      <c r="C610" s="38" t="s">
        <v>10</v>
      </c>
      <c r="D610" s="38" t="s">
        <v>1586</v>
      </c>
      <c r="E610" s="39">
        <v>25233</v>
      </c>
      <c r="F610" t="str">
        <f t="shared" si="9"/>
        <v>OK</v>
      </c>
    </row>
    <row r="611" spans="3:6" x14ac:dyDescent="0.15">
      <c r="C611" s="38" t="s">
        <v>10</v>
      </c>
      <c r="D611" s="38" t="s">
        <v>1587</v>
      </c>
      <c r="E611" s="39">
        <v>34136</v>
      </c>
      <c r="F611" t="str">
        <f t="shared" si="9"/>
        <v>OK</v>
      </c>
    </row>
    <row r="612" spans="3:6" x14ac:dyDescent="0.15">
      <c r="C612" s="38" t="s">
        <v>10</v>
      </c>
      <c r="D612" s="38" t="s">
        <v>1588</v>
      </c>
      <c r="E612" s="39">
        <v>35528</v>
      </c>
      <c r="F612" t="str">
        <f t="shared" si="9"/>
        <v>OK</v>
      </c>
    </row>
    <row r="613" spans="3:6" x14ac:dyDescent="0.15">
      <c r="C613" s="38" t="s">
        <v>10</v>
      </c>
      <c r="D613" s="38" t="s">
        <v>1657</v>
      </c>
      <c r="E613" s="39">
        <v>32604</v>
      </c>
      <c r="F613" t="str">
        <f t="shared" si="9"/>
        <v>OK</v>
      </c>
    </row>
    <row r="614" spans="3:6" x14ac:dyDescent="0.15">
      <c r="C614" s="38" t="s">
        <v>10</v>
      </c>
      <c r="D614" s="38" t="s">
        <v>1658</v>
      </c>
      <c r="E614" s="39">
        <v>39949</v>
      </c>
      <c r="F614" t="str">
        <f t="shared" si="9"/>
        <v>OK</v>
      </c>
    </row>
    <row r="615" spans="3:6" x14ac:dyDescent="0.15">
      <c r="C615" s="38" t="s">
        <v>10</v>
      </c>
      <c r="D615" s="38" t="s">
        <v>1659</v>
      </c>
      <c r="E615" s="39">
        <v>36466</v>
      </c>
      <c r="F615" t="str">
        <f t="shared" si="9"/>
        <v>OK</v>
      </c>
    </row>
    <row r="616" spans="3:6" x14ac:dyDescent="0.15">
      <c r="C616" s="38" t="s">
        <v>10</v>
      </c>
      <c r="D616" s="38" t="s">
        <v>1704</v>
      </c>
      <c r="E616" s="39">
        <v>38640</v>
      </c>
      <c r="F616" t="str">
        <f t="shared" si="9"/>
        <v>OK</v>
      </c>
    </row>
    <row r="617" spans="3:6" x14ac:dyDescent="0.15">
      <c r="C617" s="38" t="s">
        <v>10</v>
      </c>
      <c r="D617" s="38" t="s">
        <v>1705</v>
      </c>
      <c r="E617" s="39">
        <v>27431</v>
      </c>
      <c r="F617" t="str">
        <f t="shared" si="9"/>
        <v>OK</v>
      </c>
    </row>
    <row r="618" spans="3:6" x14ac:dyDescent="0.15">
      <c r="C618" s="38" t="s">
        <v>10</v>
      </c>
      <c r="D618" s="38" t="s">
        <v>1706</v>
      </c>
      <c r="E618" s="39">
        <v>36406</v>
      </c>
      <c r="F618" t="str">
        <f t="shared" si="9"/>
        <v>OK</v>
      </c>
    </row>
    <row r="619" spans="3:6" x14ac:dyDescent="0.15">
      <c r="C619" s="38" t="s">
        <v>10</v>
      </c>
      <c r="D619" s="38" t="s">
        <v>1707</v>
      </c>
      <c r="E619" s="39">
        <v>37090</v>
      </c>
      <c r="F619" t="str">
        <f t="shared" si="9"/>
        <v>OK</v>
      </c>
    </row>
    <row r="620" spans="3:6" x14ac:dyDescent="0.15">
      <c r="C620" s="38" t="s">
        <v>10</v>
      </c>
      <c r="D620" s="38" t="s">
        <v>1708</v>
      </c>
      <c r="E620" s="39">
        <v>39472</v>
      </c>
      <c r="F620" t="str">
        <f t="shared" si="9"/>
        <v>OK</v>
      </c>
    </row>
    <row r="621" spans="3:6" x14ac:dyDescent="0.15">
      <c r="C621" s="38" t="s">
        <v>10</v>
      </c>
      <c r="D621" s="38" t="s">
        <v>1709</v>
      </c>
      <c r="E621" s="39">
        <v>38238</v>
      </c>
      <c r="F621" t="str">
        <f t="shared" si="9"/>
        <v>OK</v>
      </c>
    </row>
    <row r="622" spans="3:6" x14ac:dyDescent="0.15">
      <c r="C622" s="38" t="s">
        <v>10</v>
      </c>
      <c r="D622" s="38" t="s">
        <v>1710</v>
      </c>
      <c r="E622" s="39">
        <v>38711</v>
      </c>
      <c r="F622" t="str">
        <f t="shared" si="9"/>
        <v>OK</v>
      </c>
    </row>
    <row r="623" spans="3:6" x14ac:dyDescent="0.15">
      <c r="C623" s="38" t="s">
        <v>10</v>
      </c>
      <c r="D623" s="38" t="s">
        <v>676</v>
      </c>
      <c r="E623" s="39">
        <v>16640</v>
      </c>
      <c r="F623" t="str">
        <f t="shared" si="9"/>
        <v>OK</v>
      </c>
    </row>
    <row r="624" spans="3:6" x14ac:dyDescent="0.15">
      <c r="C624" s="38" t="s">
        <v>10</v>
      </c>
      <c r="D624" s="38" t="s">
        <v>677</v>
      </c>
      <c r="E624" s="39">
        <v>13474</v>
      </c>
      <c r="F624" t="str">
        <f t="shared" si="9"/>
        <v>OK</v>
      </c>
    </row>
    <row r="625" spans="3:6" x14ac:dyDescent="0.15">
      <c r="C625" s="38" t="s">
        <v>10</v>
      </c>
      <c r="D625" s="38" t="s">
        <v>678</v>
      </c>
      <c r="E625" s="39">
        <v>18839</v>
      </c>
      <c r="F625" t="str">
        <f t="shared" si="9"/>
        <v>OK</v>
      </c>
    </row>
    <row r="626" spans="3:6" x14ac:dyDescent="0.15">
      <c r="C626" s="38" t="s">
        <v>10</v>
      </c>
      <c r="D626" s="38" t="s">
        <v>679</v>
      </c>
      <c r="E626" s="39">
        <v>25245</v>
      </c>
      <c r="F626" t="str">
        <f t="shared" si="9"/>
        <v>OK</v>
      </c>
    </row>
    <row r="627" spans="3:6" x14ac:dyDescent="0.15">
      <c r="C627" s="38" t="s">
        <v>10</v>
      </c>
      <c r="D627" s="38" t="s">
        <v>606</v>
      </c>
      <c r="E627" s="39">
        <v>26258</v>
      </c>
      <c r="F627" t="str">
        <f t="shared" si="9"/>
        <v>OK</v>
      </c>
    </row>
    <row r="628" spans="3:6" x14ac:dyDescent="0.15">
      <c r="C628" s="38" t="s">
        <v>10</v>
      </c>
      <c r="D628" s="38" t="s">
        <v>561</v>
      </c>
      <c r="E628" s="39">
        <v>28798</v>
      </c>
      <c r="F628" t="str">
        <f t="shared" si="9"/>
        <v>OK</v>
      </c>
    </row>
    <row r="629" spans="3:6" x14ac:dyDescent="0.15">
      <c r="C629" s="38" t="s">
        <v>10</v>
      </c>
      <c r="D629" s="38" t="s">
        <v>680</v>
      </c>
      <c r="E629" s="39">
        <v>27669</v>
      </c>
      <c r="F629" t="str">
        <f t="shared" si="9"/>
        <v>OK</v>
      </c>
    </row>
    <row r="630" spans="3:6" x14ac:dyDescent="0.15">
      <c r="C630" s="38" t="s">
        <v>10</v>
      </c>
      <c r="D630" s="38" t="s">
        <v>530</v>
      </c>
      <c r="E630" s="39">
        <v>34721</v>
      </c>
      <c r="F630" t="str">
        <f t="shared" si="9"/>
        <v>OK</v>
      </c>
    </row>
    <row r="631" spans="3:6" x14ac:dyDescent="0.15">
      <c r="C631" s="38" t="s">
        <v>10</v>
      </c>
      <c r="D631" s="38" t="s">
        <v>681</v>
      </c>
      <c r="E631" s="39">
        <v>34545</v>
      </c>
      <c r="F631" t="str">
        <f t="shared" si="9"/>
        <v>OK</v>
      </c>
    </row>
    <row r="632" spans="3:6" x14ac:dyDescent="0.15">
      <c r="C632" s="38" t="s">
        <v>10</v>
      </c>
      <c r="D632" s="38" t="s">
        <v>682</v>
      </c>
      <c r="E632" s="39">
        <v>31807</v>
      </c>
      <c r="F632" t="str">
        <f t="shared" si="9"/>
        <v>OK</v>
      </c>
    </row>
    <row r="633" spans="3:6" x14ac:dyDescent="0.15">
      <c r="C633" s="38" t="s">
        <v>10</v>
      </c>
      <c r="D633" s="38" t="s">
        <v>683</v>
      </c>
      <c r="E633" s="39">
        <v>37125</v>
      </c>
      <c r="F633" t="str">
        <f t="shared" si="9"/>
        <v>OK</v>
      </c>
    </row>
    <row r="634" spans="3:6" x14ac:dyDescent="0.15">
      <c r="C634" s="38" t="s">
        <v>10</v>
      </c>
      <c r="D634" s="38" t="s">
        <v>684</v>
      </c>
      <c r="E634" s="39">
        <v>27810</v>
      </c>
      <c r="F634" t="str">
        <f t="shared" si="9"/>
        <v>OK</v>
      </c>
    </row>
    <row r="635" spans="3:6" x14ac:dyDescent="0.15">
      <c r="C635" s="38" t="s">
        <v>10</v>
      </c>
      <c r="D635" s="38" t="s">
        <v>685</v>
      </c>
      <c r="E635" s="39">
        <v>34172</v>
      </c>
      <c r="F635" t="str">
        <f t="shared" si="9"/>
        <v>OK</v>
      </c>
    </row>
    <row r="636" spans="3:6" x14ac:dyDescent="0.15">
      <c r="C636" s="38" t="s">
        <v>10</v>
      </c>
      <c r="D636" s="38" t="s">
        <v>635</v>
      </c>
      <c r="E636" s="39">
        <v>29434</v>
      </c>
      <c r="F636" t="str">
        <f t="shared" si="9"/>
        <v>OK</v>
      </c>
    </row>
    <row r="637" spans="3:6" x14ac:dyDescent="0.15">
      <c r="C637" s="38" t="s">
        <v>10</v>
      </c>
      <c r="D637" s="38" t="s">
        <v>686</v>
      </c>
      <c r="E637" s="39">
        <v>34684</v>
      </c>
      <c r="F637" t="str">
        <f t="shared" si="9"/>
        <v>OK</v>
      </c>
    </row>
    <row r="638" spans="3:6" x14ac:dyDescent="0.15">
      <c r="C638" s="38" t="s">
        <v>10</v>
      </c>
      <c r="D638" s="38" t="s">
        <v>687</v>
      </c>
      <c r="E638" s="39">
        <v>31262</v>
      </c>
      <c r="F638" t="str">
        <f t="shared" si="9"/>
        <v>OK</v>
      </c>
    </row>
    <row r="639" spans="3:6" x14ac:dyDescent="0.15">
      <c r="C639" s="38" t="s">
        <v>10</v>
      </c>
      <c r="D639" s="38" t="s">
        <v>688</v>
      </c>
      <c r="E639" s="39">
        <v>34711</v>
      </c>
      <c r="F639" t="str">
        <f t="shared" si="9"/>
        <v>OK</v>
      </c>
    </row>
    <row r="640" spans="3:6" x14ac:dyDescent="0.15">
      <c r="C640" s="38" t="s">
        <v>10</v>
      </c>
      <c r="D640" s="38" t="s">
        <v>604</v>
      </c>
      <c r="E640" s="39">
        <v>34520</v>
      </c>
      <c r="F640" t="str">
        <f t="shared" si="9"/>
        <v>OK</v>
      </c>
    </row>
    <row r="641" spans="3:6" x14ac:dyDescent="0.15">
      <c r="C641" s="38" t="s">
        <v>10</v>
      </c>
      <c r="D641" s="38" t="s">
        <v>689</v>
      </c>
      <c r="E641" s="39">
        <v>18765</v>
      </c>
      <c r="F641" t="str">
        <f t="shared" si="9"/>
        <v>OK</v>
      </c>
    </row>
    <row r="642" spans="3:6" x14ac:dyDescent="0.15">
      <c r="C642" s="38" t="s">
        <v>10</v>
      </c>
      <c r="D642" s="38" t="s">
        <v>690</v>
      </c>
      <c r="E642" s="39">
        <v>34357</v>
      </c>
      <c r="F642" t="str">
        <f t="shared" ref="F642:F705" si="10">IF(C642="","","OK")</f>
        <v>OK</v>
      </c>
    </row>
    <row r="643" spans="3:6" x14ac:dyDescent="0.15">
      <c r="C643" s="38" t="s">
        <v>10</v>
      </c>
      <c r="D643" s="38" t="s">
        <v>691</v>
      </c>
      <c r="E643" s="39">
        <v>28830</v>
      </c>
      <c r="F643" t="str">
        <f t="shared" si="10"/>
        <v>OK</v>
      </c>
    </row>
    <row r="644" spans="3:6" x14ac:dyDescent="0.15">
      <c r="C644" s="38" t="s">
        <v>10</v>
      </c>
      <c r="D644" s="38" t="s">
        <v>692</v>
      </c>
      <c r="E644" s="39">
        <v>26962</v>
      </c>
      <c r="F644" t="str">
        <f t="shared" si="10"/>
        <v>OK</v>
      </c>
    </row>
    <row r="645" spans="3:6" x14ac:dyDescent="0.15">
      <c r="C645" s="38" t="s">
        <v>10</v>
      </c>
      <c r="D645" s="38" t="s">
        <v>693</v>
      </c>
      <c r="E645" s="39">
        <v>26782</v>
      </c>
      <c r="F645" t="str">
        <f t="shared" si="10"/>
        <v>OK</v>
      </c>
    </row>
    <row r="646" spans="3:6" x14ac:dyDescent="0.15">
      <c r="C646" s="38" t="s">
        <v>10</v>
      </c>
      <c r="D646" s="38" t="s">
        <v>694</v>
      </c>
      <c r="E646" s="39">
        <v>28617</v>
      </c>
      <c r="F646" t="str">
        <f t="shared" si="10"/>
        <v>OK</v>
      </c>
    </row>
    <row r="647" spans="3:6" x14ac:dyDescent="0.15">
      <c r="C647" s="38" t="s">
        <v>10</v>
      </c>
      <c r="D647" s="38" t="s">
        <v>695</v>
      </c>
      <c r="E647" s="39">
        <v>34638</v>
      </c>
      <c r="F647" t="str">
        <f t="shared" si="10"/>
        <v>OK</v>
      </c>
    </row>
    <row r="648" spans="3:6" x14ac:dyDescent="0.15">
      <c r="C648" s="38" t="s">
        <v>10</v>
      </c>
      <c r="D648" s="38" t="s">
        <v>554</v>
      </c>
      <c r="E648" s="39">
        <v>36792</v>
      </c>
      <c r="F648" t="str">
        <f t="shared" si="10"/>
        <v>OK</v>
      </c>
    </row>
    <row r="649" spans="3:6" x14ac:dyDescent="0.15">
      <c r="C649" s="38" t="s">
        <v>10</v>
      </c>
      <c r="D649" s="38" t="s">
        <v>1589</v>
      </c>
      <c r="E649" s="39">
        <v>15379</v>
      </c>
      <c r="F649" t="str">
        <f t="shared" si="10"/>
        <v>OK</v>
      </c>
    </row>
    <row r="650" spans="3:6" x14ac:dyDescent="0.15">
      <c r="C650" s="38" t="s">
        <v>10</v>
      </c>
      <c r="D650" s="38" t="s">
        <v>1590</v>
      </c>
      <c r="E650" s="39">
        <v>38806</v>
      </c>
      <c r="F650" t="str">
        <f t="shared" si="10"/>
        <v>OK</v>
      </c>
    </row>
    <row r="651" spans="3:6" x14ac:dyDescent="0.15">
      <c r="C651" s="38" t="s">
        <v>10</v>
      </c>
      <c r="D651" s="38" t="s">
        <v>1591</v>
      </c>
      <c r="E651" s="39">
        <v>27383</v>
      </c>
      <c r="F651" t="str">
        <f t="shared" si="10"/>
        <v>OK</v>
      </c>
    </row>
    <row r="652" spans="3:6" x14ac:dyDescent="0.15">
      <c r="C652" s="38" t="s">
        <v>10</v>
      </c>
      <c r="D652" s="38" t="s">
        <v>1711</v>
      </c>
      <c r="E652" s="39">
        <v>38470</v>
      </c>
      <c r="F652" t="str">
        <f t="shared" si="10"/>
        <v>OK</v>
      </c>
    </row>
    <row r="653" spans="3:6" x14ac:dyDescent="0.15">
      <c r="C653" s="38" t="s">
        <v>10</v>
      </c>
      <c r="D653" s="38" t="s">
        <v>1712</v>
      </c>
      <c r="E653" s="39">
        <v>34205</v>
      </c>
      <c r="F653" t="str">
        <f t="shared" si="10"/>
        <v>OK</v>
      </c>
    </row>
    <row r="654" spans="3:6" x14ac:dyDescent="0.15">
      <c r="C654" s="38" t="s">
        <v>10</v>
      </c>
      <c r="D654" s="38" t="s">
        <v>636</v>
      </c>
      <c r="E654" s="39">
        <v>39297</v>
      </c>
      <c r="F654" t="str">
        <f t="shared" si="10"/>
        <v>OK</v>
      </c>
    </row>
    <row r="655" spans="3:6" x14ac:dyDescent="0.15">
      <c r="C655" s="38" t="s">
        <v>10</v>
      </c>
      <c r="D655" s="38" t="s">
        <v>1713</v>
      </c>
      <c r="E655" s="39">
        <v>30163</v>
      </c>
      <c r="F655" t="str">
        <f t="shared" si="10"/>
        <v>OK</v>
      </c>
    </row>
    <row r="656" spans="3:6" x14ac:dyDescent="0.15">
      <c r="C656" s="38" t="s">
        <v>10</v>
      </c>
      <c r="D656" s="38" t="s">
        <v>1714</v>
      </c>
      <c r="E656" s="39">
        <v>36843</v>
      </c>
      <c r="F656" t="str">
        <f t="shared" si="10"/>
        <v>OK</v>
      </c>
    </row>
    <row r="657" spans="3:6" x14ac:dyDescent="0.15">
      <c r="C657" s="38" t="s">
        <v>10</v>
      </c>
      <c r="D657" s="38" t="s">
        <v>1715</v>
      </c>
      <c r="E657" s="39">
        <v>36846</v>
      </c>
      <c r="F657" t="str">
        <f t="shared" si="10"/>
        <v>OK</v>
      </c>
    </row>
    <row r="658" spans="3:6" x14ac:dyDescent="0.15">
      <c r="C658" s="38" t="s">
        <v>10</v>
      </c>
      <c r="D658" s="38" t="s">
        <v>1716</v>
      </c>
      <c r="E658" s="39">
        <v>36683</v>
      </c>
      <c r="F658" t="str">
        <f t="shared" si="10"/>
        <v>OK</v>
      </c>
    </row>
    <row r="659" spans="3:6" x14ac:dyDescent="0.15">
      <c r="C659" s="38" t="s">
        <v>10</v>
      </c>
      <c r="D659" s="38" t="s">
        <v>1717</v>
      </c>
      <c r="E659" s="39">
        <v>26412</v>
      </c>
      <c r="F659" t="str">
        <f t="shared" si="10"/>
        <v>OK</v>
      </c>
    </row>
    <row r="660" spans="3:6" x14ac:dyDescent="0.15">
      <c r="C660" s="38" t="s">
        <v>10</v>
      </c>
      <c r="D660" s="38" t="s">
        <v>418</v>
      </c>
      <c r="E660" s="39">
        <v>33188</v>
      </c>
      <c r="F660" t="str">
        <f t="shared" si="10"/>
        <v>OK</v>
      </c>
    </row>
    <row r="661" spans="3:6" x14ac:dyDescent="0.15">
      <c r="C661" s="38" t="s">
        <v>10</v>
      </c>
      <c r="D661" s="38" t="s">
        <v>696</v>
      </c>
      <c r="E661" s="39">
        <v>33217</v>
      </c>
      <c r="F661" t="str">
        <f t="shared" si="10"/>
        <v>OK</v>
      </c>
    </row>
    <row r="662" spans="3:6" x14ac:dyDescent="0.15">
      <c r="C662" s="38" t="s">
        <v>10</v>
      </c>
      <c r="D662" s="38" t="s">
        <v>697</v>
      </c>
      <c r="E662" s="39">
        <v>33030</v>
      </c>
      <c r="F662" t="str">
        <f t="shared" si="10"/>
        <v>OK</v>
      </c>
    </row>
    <row r="663" spans="3:6" x14ac:dyDescent="0.15">
      <c r="C663" s="38" t="s">
        <v>11</v>
      </c>
      <c r="D663" s="38" t="s">
        <v>698</v>
      </c>
      <c r="E663" s="39">
        <v>21717</v>
      </c>
      <c r="F663" t="str">
        <f t="shared" si="10"/>
        <v>OK</v>
      </c>
    </row>
    <row r="664" spans="3:6" x14ac:dyDescent="0.15">
      <c r="C664" s="38" t="s">
        <v>11</v>
      </c>
      <c r="D664" s="38" t="s">
        <v>699</v>
      </c>
      <c r="E664" s="39">
        <v>22019</v>
      </c>
      <c r="F664" t="str">
        <f t="shared" si="10"/>
        <v>OK</v>
      </c>
    </row>
    <row r="665" spans="3:6" x14ac:dyDescent="0.15">
      <c r="C665" s="38" t="s">
        <v>11</v>
      </c>
      <c r="D665" s="38" t="s">
        <v>700</v>
      </c>
      <c r="E665" s="39">
        <v>24046</v>
      </c>
      <c r="F665" t="str">
        <f t="shared" si="10"/>
        <v>OK</v>
      </c>
    </row>
    <row r="666" spans="3:6" x14ac:dyDescent="0.15">
      <c r="C666" s="38" t="s">
        <v>11</v>
      </c>
      <c r="D666" s="38" t="s">
        <v>701</v>
      </c>
      <c r="E666" s="39">
        <v>28871</v>
      </c>
      <c r="F666" t="str">
        <f t="shared" si="10"/>
        <v>OK</v>
      </c>
    </row>
    <row r="667" spans="3:6" x14ac:dyDescent="0.15">
      <c r="C667" s="38" t="s">
        <v>11</v>
      </c>
      <c r="D667" s="38" t="s">
        <v>702</v>
      </c>
      <c r="E667" s="39">
        <v>26781</v>
      </c>
      <c r="F667" t="str">
        <f t="shared" si="10"/>
        <v>OK</v>
      </c>
    </row>
    <row r="668" spans="3:6" x14ac:dyDescent="0.15">
      <c r="C668" s="38" t="s">
        <v>11</v>
      </c>
      <c r="D668" s="38" t="s">
        <v>703</v>
      </c>
      <c r="E668" s="39">
        <v>27482</v>
      </c>
      <c r="F668" t="str">
        <f t="shared" si="10"/>
        <v>OK</v>
      </c>
    </row>
    <row r="669" spans="3:6" x14ac:dyDescent="0.15">
      <c r="C669" s="38" t="s">
        <v>11</v>
      </c>
      <c r="D669" s="38" t="s">
        <v>704</v>
      </c>
      <c r="E669" s="39">
        <v>27827</v>
      </c>
      <c r="F669" t="str">
        <f t="shared" si="10"/>
        <v>OK</v>
      </c>
    </row>
    <row r="670" spans="3:6" x14ac:dyDescent="0.15">
      <c r="C670" s="38" t="s">
        <v>11</v>
      </c>
      <c r="D670" s="38" t="s">
        <v>705</v>
      </c>
      <c r="E670" s="39">
        <v>32988</v>
      </c>
      <c r="F670" t="str">
        <f t="shared" si="10"/>
        <v>OK</v>
      </c>
    </row>
    <row r="671" spans="3:6" x14ac:dyDescent="0.15">
      <c r="C671" s="38" t="s">
        <v>11</v>
      </c>
      <c r="D671" s="38" t="s">
        <v>706</v>
      </c>
      <c r="E671" s="39">
        <v>33173</v>
      </c>
      <c r="F671" t="str">
        <f t="shared" si="10"/>
        <v>OK</v>
      </c>
    </row>
    <row r="672" spans="3:6" x14ac:dyDescent="0.15">
      <c r="C672" s="38" t="s">
        <v>11</v>
      </c>
      <c r="D672" s="38" t="s">
        <v>707</v>
      </c>
      <c r="E672" s="39">
        <v>24004</v>
      </c>
      <c r="F672" t="str">
        <f t="shared" si="10"/>
        <v>OK</v>
      </c>
    </row>
    <row r="673" spans="3:6" x14ac:dyDescent="0.15">
      <c r="C673" s="38" t="s">
        <v>11</v>
      </c>
      <c r="D673" s="38" t="s">
        <v>66</v>
      </c>
      <c r="E673" s="39">
        <v>23453</v>
      </c>
      <c r="F673" t="str">
        <f t="shared" si="10"/>
        <v>OK</v>
      </c>
    </row>
    <row r="674" spans="3:6" x14ac:dyDescent="0.15">
      <c r="C674" s="38" t="s">
        <v>11</v>
      </c>
      <c r="D674" s="38" t="s">
        <v>708</v>
      </c>
      <c r="E674" s="39">
        <v>26202</v>
      </c>
      <c r="F674" t="str">
        <f t="shared" si="10"/>
        <v>OK</v>
      </c>
    </row>
    <row r="675" spans="3:6" x14ac:dyDescent="0.15">
      <c r="C675" s="38" t="s">
        <v>11</v>
      </c>
      <c r="D675" s="38" t="s">
        <v>709</v>
      </c>
      <c r="E675" s="39">
        <v>33597</v>
      </c>
      <c r="F675" t="str">
        <f t="shared" si="10"/>
        <v>OK</v>
      </c>
    </row>
    <row r="676" spans="3:6" x14ac:dyDescent="0.15">
      <c r="C676" s="38" t="s">
        <v>11</v>
      </c>
      <c r="D676" s="38" t="s">
        <v>710</v>
      </c>
      <c r="E676" s="39">
        <v>29215</v>
      </c>
      <c r="F676" t="str">
        <f t="shared" si="10"/>
        <v>OK</v>
      </c>
    </row>
    <row r="677" spans="3:6" x14ac:dyDescent="0.15">
      <c r="C677" s="38" t="s">
        <v>11</v>
      </c>
      <c r="D677" s="38" t="s">
        <v>711</v>
      </c>
      <c r="E677" s="39">
        <v>33451</v>
      </c>
      <c r="F677" t="str">
        <f t="shared" si="10"/>
        <v>OK</v>
      </c>
    </row>
    <row r="678" spans="3:6" x14ac:dyDescent="0.15">
      <c r="C678" s="38" t="s">
        <v>11</v>
      </c>
      <c r="D678" s="38" t="s">
        <v>712</v>
      </c>
      <c r="E678" s="39">
        <v>30017</v>
      </c>
      <c r="F678" t="str">
        <f t="shared" si="10"/>
        <v>OK</v>
      </c>
    </row>
    <row r="679" spans="3:6" x14ac:dyDescent="0.15">
      <c r="C679" s="38" t="s">
        <v>11</v>
      </c>
      <c r="D679" s="38" t="s">
        <v>713</v>
      </c>
      <c r="E679" s="39">
        <v>30223</v>
      </c>
      <c r="F679" t="str">
        <f t="shared" si="10"/>
        <v>OK</v>
      </c>
    </row>
    <row r="680" spans="3:6" x14ac:dyDescent="0.15">
      <c r="C680" s="38" t="s">
        <v>11</v>
      </c>
      <c r="D680" s="38" t="s">
        <v>714</v>
      </c>
      <c r="E680" s="39">
        <v>28087</v>
      </c>
      <c r="F680" t="str">
        <f t="shared" si="10"/>
        <v>OK</v>
      </c>
    </row>
    <row r="681" spans="3:6" x14ac:dyDescent="0.15">
      <c r="C681" s="38" t="s">
        <v>11</v>
      </c>
      <c r="D681" s="38" t="s">
        <v>715</v>
      </c>
      <c r="E681" s="39">
        <v>29678</v>
      </c>
      <c r="F681" t="str">
        <f t="shared" si="10"/>
        <v>OK</v>
      </c>
    </row>
    <row r="682" spans="3:6" x14ac:dyDescent="0.15">
      <c r="C682" s="38" t="s">
        <v>11</v>
      </c>
      <c r="D682" s="38" t="s">
        <v>716</v>
      </c>
      <c r="E682" s="39">
        <v>32469</v>
      </c>
      <c r="F682" t="str">
        <f t="shared" si="10"/>
        <v>OK</v>
      </c>
    </row>
    <row r="683" spans="3:6" x14ac:dyDescent="0.15">
      <c r="C683" s="38" t="s">
        <v>11</v>
      </c>
      <c r="D683" s="38" t="s">
        <v>717</v>
      </c>
      <c r="E683" s="39">
        <v>26334</v>
      </c>
      <c r="F683" t="str">
        <f t="shared" si="10"/>
        <v>OK</v>
      </c>
    </row>
    <row r="684" spans="3:6" x14ac:dyDescent="0.15">
      <c r="C684" s="38" t="s">
        <v>11</v>
      </c>
      <c r="D684" s="38" t="s">
        <v>718</v>
      </c>
      <c r="E684" s="39">
        <v>28206</v>
      </c>
      <c r="F684" t="str">
        <f t="shared" si="10"/>
        <v>OK</v>
      </c>
    </row>
    <row r="685" spans="3:6" x14ac:dyDescent="0.15">
      <c r="C685" s="38" t="s">
        <v>11</v>
      </c>
      <c r="D685" s="38" t="s">
        <v>719</v>
      </c>
      <c r="E685" s="39">
        <v>21678</v>
      </c>
      <c r="F685" t="str">
        <f t="shared" si="10"/>
        <v>OK</v>
      </c>
    </row>
    <row r="686" spans="3:6" x14ac:dyDescent="0.15">
      <c r="C686" s="38" t="s">
        <v>11</v>
      </c>
      <c r="D686" s="38" t="s">
        <v>720</v>
      </c>
      <c r="E686" s="39">
        <v>35976</v>
      </c>
      <c r="F686" t="str">
        <f t="shared" si="10"/>
        <v>OK</v>
      </c>
    </row>
    <row r="687" spans="3:6" x14ac:dyDescent="0.15">
      <c r="C687" s="38" t="s">
        <v>11</v>
      </c>
      <c r="D687" s="38" t="s">
        <v>721</v>
      </c>
      <c r="E687" s="39">
        <v>27522</v>
      </c>
      <c r="F687" t="str">
        <f t="shared" si="10"/>
        <v>OK</v>
      </c>
    </row>
    <row r="688" spans="3:6" x14ac:dyDescent="0.15">
      <c r="C688" s="38" t="s">
        <v>11</v>
      </c>
      <c r="D688" s="38" t="s">
        <v>384</v>
      </c>
      <c r="E688" s="39">
        <v>34881</v>
      </c>
      <c r="F688" t="str">
        <f t="shared" si="10"/>
        <v>OK</v>
      </c>
    </row>
    <row r="689" spans="3:6" x14ac:dyDescent="0.15">
      <c r="C689" s="38" t="s">
        <v>11</v>
      </c>
      <c r="D689" s="38" t="s">
        <v>226</v>
      </c>
      <c r="E689" s="39">
        <v>20818</v>
      </c>
      <c r="F689" t="str">
        <f t="shared" si="10"/>
        <v>OK</v>
      </c>
    </row>
    <row r="690" spans="3:6" x14ac:dyDescent="0.15">
      <c r="C690" s="38" t="s">
        <v>11</v>
      </c>
      <c r="D690" s="38" t="s">
        <v>722</v>
      </c>
      <c r="E690" s="39">
        <v>35107</v>
      </c>
      <c r="F690" t="str">
        <f t="shared" si="10"/>
        <v>OK</v>
      </c>
    </row>
    <row r="691" spans="3:6" x14ac:dyDescent="0.15">
      <c r="C691" s="38" t="s">
        <v>11</v>
      </c>
      <c r="D691" s="38" t="s">
        <v>723</v>
      </c>
      <c r="E691" s="39">
        <v>36213</v>
      </c>
      <c r="F691" t="str">
        <f t="shared" si="10"/>
        <v>OK</v>
      </c>
    </row>
    <row r="692" spans="3:6" x14ac:dyDescent="0.15">
      <c r="C692" s="38" t="s">
        <v>11</v>
      </c>
      <c r="D692" s="38" t="s">
        <v>724</v>
      </c>
      <c r="E692" s="39">
        <v>37670</v>
      </c>
      <c r="F692" t="str">
        <f t="shared" si="10"/>
        <v>OK</v>
      </c>
    </row>
    <row r="693" spans="3:6" x14ac:dyDescent="0.15">
      <c r="C693" s="38" t="s">
        <v>11</v>
      </c>
      <c r="D693" s="38" t="s">
        <v>725</v>
      </c>
      <c r="E693" s="39">
        <v>37685</v>
      </c>
      <c r="F693" t="str">
        <f t="shared" si="10"/>
        <v>OK</v>
      </c>
    </row>
    <row r="694" spans="3:6" x14ac:dyDescent="0.15">
      <c r="C694" s="38" t="s">
        <v>11</v>
      </c>
      <c r="D694" s="38" t="s">
        <v>726</v>
      </c>
      <c r="E694" s="39">
        <v>37672</v>
      </c>
      <c r="F694" t="str">
        <f t="shared" si="10"/>
        <v>OK</v>
      </c>
    </row>
    <row r="695" spans="3:6" x14ac:dyDescent="0.15">
      <c r="C695" s="38" t="s">
        <v>11</v>
      </c>
      <c r="D695" s="38" t="s">
        <v>727</v>
      </c>
      <c r="E695" s="39">
        <v>37447</v>
      </c>
      <c r="F695" t="str">
        <f t="shared" si="10"/>
        <v>OK</v>
      </c>
    </row>
    <row r="696" spans="3:6" x14ac:dyDescent="0.15">
      <c r="C696" s="38" t="s">
        <v>11</v>
      </c>
      <c r="D696" s="38" t="s">
        <v>728</v>
      </c>
      <c r="E696" s="39">
        <v>37565</v>
      </c>
      <c r="F696" t="str">
        <f t="shared" si="10"/>
        <v>OK</v>
      </c>
    </row>
    <row r="697" spans="3:6" x14ac:dyDescent="0.15">
      <c r="C697" s="38" t="s">
        <v>11</v>
      </c>
      <c r="D697" s="38" t="s">
        <v>729</v>
      </c>
      <c r="E697" s="39">
        <v>37588</v>
      </c>
      <c r="F697" t="str">
        <f t="shared" si="10"/>
        <v>OK</v>
      </c>
    </row>
    <row r="698" spans="3:6" x14ac:dyDescent="0.15">
      <c r="C698" s="38" t="s">
        <v>11</v>
      </c>
      <c r="D698" s="38" t="s">
        <v>730</v>
      </c>
      <c r="E698" s="39">
        <v>37430</v>
      </c>
      <c r="F698" t="str">
        <f t="shared" si="10"/>
        <v>OK</v>
      </c>
    </row>
    <row r="699" spans="3:6" x14ac:dyDescent="0.15">
      <c r="C699" s="38" t="s">
        <v>11</v>
      </c>
      <c r="D699" s="38" t="s">
        <v>731</v>
      </c>
      <c r="E699" s="39">
        <v>37606</v>
      </c>
      <c r="F699" t="str">
        <f t="shared" si="10"/>
        <v>OK</v>
      </c>
    </row>
    <row r="700" spans="3:6" x14ac:dyDescent="0.15">
      <c r="C700" s="38" t="s">
        <v>11</v>
      </c>
      <c r="D700" s="38" t="s">
        <v>565</v>
      </c>
      <c r="E700" s="39">
        <v>38319</v>
      </c>
      <c r="F700" t="str">
        <f t="shared" si="10"/>
        <v>OK</v>
      </c>
    </row>
    <row r="701" spans="3:6" x14ac:dyDescent="0.15">
      <c r="C701" s="38" t="s">
        <v>11</v>
      </c>
      <c r="D701" s="38" t="s">
        <v>732</v>
      </c>
      <c r="E701" s="39">
        <v>30880</v>
      </c>
      <c r="F701" t="str">
        <f t="shared" si="10"/>
        <v>OK</v>
      </c>
    </row>
    <row r="702" spans="3:6" x14ac:dyDescent="0.15">
      <c r="C702" s="38" t="s">
        <v>11</v>
      </c>
      <c r="D702" s="38" t="s">
        <v>733</v>
      </c>
      <c r="E702" s="39">
        <v>28258</v>
      </c>
      <c r="F702" t="str">
        <f t="shared" si="10"/>
        <v>OK</v>
      </c>
    </row>
    <row r="703" spans="3:6" x14ac:dyDescent="0.15">
      <c r="C703" s="38" t="s">
        <v>11</v>
      </c>
      <c r="D703" s="38" t="s">
        <v>734</v>
      </c>
      <c r="E703" s="39">
        <v>31296</v>
      </c>
      <c r="F703" t="str">
        <f t="shared" si="10"/>
        <v>OK</v>
      </c>
    </row>
    <row r="704" spans="3:6" x14ac:dyDescent="0.15">
      <c r="C704" s="38" t="s">
        <v>11</v>
      </c>
      <c r="D704" s="38" t="s">
        <v>735</v>
      </c>
      <c r="E704" s="39">
        <v>31412</v>
      </c>
      <c r="F704" t="str">
        <f t="shared" si="10"/>
        <v>OK</v>
      </c>
    </row>
    <row r="705" spans="3:6" x14ac:dyDescent="0.15">
      <c r="C705" s="38" t="s">
        <v>11</v>
      </c>
      <c r="D705" s="38" t="s">
        <v>198</v>
      </c>
      <c r="E705" s="39">
        <v>25806</v>
      </c>
      <c r="F705" t="str">
        <f t="shared" si="10"/>
        <v>OK</v>
      </c>
    </row>
    <row r="706" spans="3:6" x14ac:dyDescent="0.15">
      <c r="C706" s="38" t="s">
        <v>11</v>
      </c>
      <c r="D706" s="38" t="s">
        <v>736</v>
      </c>
      <c r="E706" s="39">
        <v>38683</v>
      </c>
      <c r="F706" t="str">
        <f t="shared" ref="F706:F769" si="11">IF(C706="","","OK")</f>
        <v>OK</v>
      </c>
    </row>
    <row r="707" spans="3:6" x14ac:dyDescent="0.15">
      <c r="C707" s="38" t="s">
        <v>11</v>
      </c>
      <c r="D707" s="38" t="s">
        <v>737</v>
      </c>
      <c r="E707" s="39">
        <v>38842</v>
      </c>
      <c r="F707" t="str">
        <f t="shared" si="11"/>
        <v>OK</v>
      </c>
    </row>
    <row r="708" spans="3:6" x14ac:dyDescent="0.15">
      <c r="C708" s="38" t="s">
        <v>11</v>
      </c>
      <c r="D708" s="38" t="s">
        <v>738</v>
      </c>
      <c r="E708" s="39">
        <v>38434</v>
      </c>
      <c r="F708" t="str">
        <f t="shared" si="11"/>
        <v>OK</v>
      </c>
    </row>
    <row r="709" spans="3:6" x14ac:dyDescent="0.15">
      <c r="C709" s="38" t="s">
        <v>11</v>
      </c>
      <c r="D709" s="38" t="s">
        <v>739</v>
      </c>
      <c r="E709" s="39">
        <v>38325</v>
      </c>
      <c r="F709" t="str">
        <f t="shared" si="11"/>
        <v>OK</v>
      </c>
    </row>
    <row r="710" spans="3:6" x14ac:dyDescent="0.15">
      <c r="C710" s="38" t="s">
        <v>11</v>
      </c>
      <c r="D710" s="38" t="s">
        <v>740</v>
      </c>
      <c r="E710" s="39">
        <v>36616</v>
      </c>
      <c r="F710" t="str">
        <f t="shared" si="11"/>
        <v>OK</v>
      </c>
    </row>
    <row r="711" spans="3:6" x14ac:dyDescent="0.15">
      <c r="C711" s="38" t="s">
        <v>11</v>
      </c>
      <c r="D711" s="38" t="s">
        <v>741</v>
      </c>
      <c r="E711" s="39">
        <v>35475</v>
      </c>
      <c r="F711" t="str">
        <f t="shared" si="11"/>
        <v>OK</v>
      </c>
    </row>
    <row r="712" spans="3:6" x14ac:dyDescent="0.15">
      <c r="C712" s="38" t="s">
        <v>11</v>
      </c>
      <c r="D712" s="38" t="s">
        <v>1526</v>
      </c>
      <c r="E712" s="39">
        <v>35262</v>
      </c>
      <c r="F712" t="str">
        <f t="shared" si="11"/>
        <v>OK</v>
      </c>
    </row>
    <row r="713" spans="3:6" x14ac:dyDescent="0.15">
      <c r="C713" s="38" t="s">
        <v>11</v>
      </c>
      <c r="D713" s="38" t="s">
        <v>742</v>
      </c>
      <c r="E713" s="39">
        <v>33596</v>
      </c>
      <c r="F713" t="str">
        <f t="shared" si="11"/>
        <v>OK</v>
      </c>
    </row>
    <row r="714" spans="3:6" x14ac:dyDescent="0.15">
      <c r="C714" s="38" t="s">
        <v>11</v>
      </c>
      <c r="D714" s="38" t="s">
        <v>743</v>
      </c>
      <c r="E714" s="39">
        <v>28841</v>
      </c>
      <c r="F714" t="str">
        <f t="shared" si="11"/>
        <v>OK</v>
      </c>
    </row>
    <row r="715" spans="3:6" x14ac:dyDescent="0.15">
      <c r="C715" s="38" t="s">
        <v>11</v>
      </c>
      <c r="D715" s="38" t="s">
        <v>1407</v>
      </c>
      <c r="E715" s="39">
        <v>38776</v>
      </c>
      <c r="F715" t="str">
        <f t="shared" si="11"/>
        <v>OK</v>
      </c>
    </row>
    <row r="716" spans="3:6" x14ac:dyDescent="0.15">
      <c r="C716" s="38" t="s">
        <v>11</v>
      </c>
      <c r="D716" s="38" t="s">
        <v>1507</v>
      </c>
      <c r="E716" s="39">
        <v>35737</v>
      </c>
      <c r="F716" t="str">
        <f t="shared" si="11"/>
        <v>OK</v>
      </c>
    </row>
    <row r="717" spans="3:6" x14ac:dyDescent="0.15">
      <c r="C717" s="38" t="s">
        <v>11</v>
      </c>
      <c r="D717" s="38" t="s">
        <v>1527</v>
      </c>
      <c r="E717" s="39">
        <v>35677</v>
      </c>
      <c r="F717" t="str">
        <f t="shared" si="11"/>
        <v>OK</v>
      </c>
    </row>
    <row r="718" spans="3:6" x14ac:dyDescent="0.15">
      <c r="C718" s="38" t="s">
        <v>11</v>
      </c>
      <c r="D718" s="38" t="s">
        <v>1528</v>
      </c>
      <c r="E718" s="39">
        <v>35524</v>
      </c>
      <c r="F718" t="str">
        <f t="shared" si="11"/>
        <v>OK</v>
      </c>
    </row>
    <row r="719" spans="3:6" x14ac:dyDescent="0.15">
      <c r="C719" s="38" t="s">
        <v>11</v>
      </c>
      <c r="D719" s="38" t="s">
        <v>1529</v>
      </c>
      <c r="E719" s="39">
        <v>36044</v>
      </c>
      <c r="F719" t="str">
        <f t="shared" si="11"/>
        <v>OK</v>
      </c>
    </row>
    <row r="720" spans="3:6" x14ac:dyDescent="0.15">
      <c r="C720" s="38" t="s">
        <v>11</v>
      </c>
      <c r="D720" s="38" t="s">
        <v>1530</v>
      </c>
      <c r="E720" s="39">
        <v>34766</v>
      </c>
      <c r="F720" t="str">
        <f t="shared" si="11"/>
        <v>OK</v>
      </c>
    </row>
    <row r="721" spans="3:6" x14ac:dyDescent="0.15">
      <c r="C721" s="38" t="s">
        <v>11</v>
      </c>
      <c r="D721" s="38" t="s">
        <v>1531</v>
      </c>
      <c r="E721" s="39">
        <v>35936</v>
      </c>
      <c r="F721" t="str">
        <f t="shared" si="11"/>
        <v>OK</v>
      </c>
    </row>
    <row r="722" spans="3:6" x14ac:dyDescent="0.15">
      <c r="C722" s="38" t="s">
        <v>11</v>
      </c>
      <c r="D722" s="38" t="s">
        <v>1532</v>
      </c>
      <c r="E722" s="39">
        <v>34630</v>
      </c>
      <c r="F722" t="str">
        <f t="shared" si="11"/>
        <v>OK</v>
      </c>
    </row>
    <row r="723" spans="3:6" x14ac:dyDescent="0.15">
      <c r="C723" s="38" t="s">
        <v>11</v>
      </c>
      <c r="D723" s="38" t="s">
        <v>1592</v>
      </c>
      <c r="E723" s="39">
        <v>38722</v>
      </c>
      <c r="F723" t="str">
        <f t="shared" si="11"/>
        <v>OK</v>
      </c>
    </row>
    <row r="724" spans="3:6" x14ac:dyDescent="0.15">
      <c r="C724" s="38" t="s">
        <v>12</v>
      </c>
      <c r="D724" s="38" t="s">
        <v>744</v>
      </c>
      <c r="E724" s="39">
        <v>24596</v>
      </c>
      <c r="F724" t="str">
        <f t="shared" si="11"/>
        <v>OK</v>
      </c>
    </row>
    <row r="725" spans="3:6" x14ac:dyDescent="0.15">
      <c r="C725" s="38" t="s">
        <v>12</v>
      </c>
      <c r="D725" s="38" t="s">
        <v>745</v>
      </c>
      <c r="E725" s="39">
        <v>36720</v>
      </c>
      <c r="F725" t="str">
        <f t="shared" si="11"/>
        <v>OK</v>
      </c>
    </row>
    <row r="726" spans="3:6" x14ac:dyDescent="0.15">
      <c r="C726" s="38" t="s">
        <v>12</v>
      </c>
      <c r="D726" s="38" t="s">
        <v>746</v>
      </c>
      <c r="E726" s="39">
        <v>27791</v>
      </c>
      <c r="F726" t="str">
        <f t="shared" si="11"/>
        <v>OK</v>
      </c>
    </row>
    <row r="727" spans="3:6" x14ac:dyDescent="0.15">
      <c r="C727" s="38" t="s">
        <v>12</v>
      </c>
      <c r="D727" s="38" t="s">
        <v>1408</v>
      </c>
      <c r="E727" s="39">
        <v>37627</v>
      </c>
      <c r="F727" t="str">
        <f t="shared" si="11"/>
        <v>OK</v>
      </c>
    </row>
    <row r="728" spans="3:6" x14ac:dyDescent="0.15">
      <c r="C728" s="38" t="s">
        <v>12</v>
      </c>
      <c r="D728" s="38" t="s">
        <v>747</v>
      </c>
      <c r="E728" s="39">
        <v>24376</v>
      </c>
      <c r="F728" t="str">
        <f t="shared" si="11"/>
        <v>OK</v>
      </c>
    </row>
    <row r="729" spans="3:6" x14ac:dyDescent="0.15">
      <c r="C729" s="38" t="s">
        <v>12</v>
      </c>
      <c r="D729" s="38" t="s">
        <v>748</v>
      </c>
      <c r="E729" s="39">
        <v>26500</v>
      </c>
      <c r="F729" t="str">
        <f t="shared" si="11"/>
        <v>OK</v>
      </c>
    </row>
    <row r="730" spans="3:6" x14ac:dyDescent="0.15">
      <c r="C730" s="38" t="s">
        <v>12</v>
      </c>
      <c r="D730" s="38" t="s">
        <v>751</v>
      </c>
      <c r="E730" s="39">
        <v>21007</v>
      </c>
      <c r="F730" t="str">
        <f t="shared" si="11"/>
        <v>OK</v>
      </c>
    </row>
    <row r="731" spans="3:6" x14ac:dyDescent="0.15">
      <c r="C731" s="38" t="s">
        <v>12</v>
      </c>
      <c r="D731" s="38" t="s">
        <v>752</v>
      </c>
      <c r="E731" s="39">
        <v>34079</v>
      </c>
      <c r="F731" t="str">
        <f t="shared" si="11"/>
        <v>OK</v>
      </c>
    </row>
    <row r="732" spans="3:6" x14ac:dyDescent="0.15">
      <c r="C732" s="38" t="s">
        <v>12</v>
      </c>
      <c r="D732" s="38" t="s">
        <v>65</v>
      </c>
      <c r="E732" s="39">
        <v>24287</v>
      </c>
      <c r="F732" t="str">
        <f t="shared" si="11"/>
        <v>OK</v>
      </c>
    </row>
    <row r="733" spans="3:6" x14ac:dyDescent="0.15">
      <c r="C733" s="38" t="s">
        <v>12</v>
      </c>
      <c r="D733" s="38" t="s">
        <v>753</v>
      </c>
      <c r="E733" s="39">
        <v>35408</v>
      </c>
      <c r="F733" t="str">
        <f t="shared" si="11"/>
        <v>OK</v>
      </c>
    </row>
    <row r="734" spans="3:6" x14ac:dyDescent="0.15">
      <c r="C734" s="38" t="s">
        <v>12</v>
      </c>
      <c r="D734" s="38" t="s">
        <v>1409</v>
      </c>
      <c r="E734" s="39">
        <v>36198</v>
      </c>
      <c r="F734" t="str">
        <f t="shared" si="11"/>
        <v>OK</v>
      </c>
    </row>
    <row r="735" spans="3:6" x14ac:dyDescent="0.15">
      <c r="C735" s="38" t="s">
        <v>12</v>
      </c>
      <c r="D735" s="38" t="s">
        <v>755</v>
      </c>
      <c r="E735" s="39">
        <v>18521</v>
      </c>
      <c r="F735" t="str">
        <f t="shared" si="11"/>
        <v>OK</v>
      </c>
    </row>
    <row r="736" spans="3:6" x14ac:dyDescent="0.15">
      <c r="C736" s="38" t="s">
        <v>12</v>
      </c>
      <c r="D736" s="38" t="s">
        <v>756</v>
      </c>
      <c r="E736" s="39">
        <v>18445</v>
      </c>
      <c r="F736" t="str">
        <f t="shared" si="11"/>
        <v>OK</v>
      </c>
    </row>
    <row r="737" spans="3:6" x14ac:dyDescent="0.15">
      <c r="C737" s="38" t="s">
        <v>12</v>
      </c>
      <c r="D737" s="38" t="s">
        <v>1410</v>
      </c>
      <c r="E737" s="39">
        <v>38322</v>
      </c>
      <c r="F737" t="str">
        <f t="shared" si="11"/>
        <v>OK</v>
      </c>
    </row>
    <row r="738" spans="3:6" x14ac:dyDescent="0.15">
      <c r="C738" s="38" t="s">
        <v>12</v>
      </c>
      <c r="D738" s="38" t="s">
        <v>1593</v>
      </c>
      <c r="E738" s="39">
        <v>37494</v>
      </c>
      <c r="F738" t="str">
        <f t="shared" si="11"/>
        <v>OK</v>
      </c>
    </row>
    <row r="739" spans="3:6" x14ac:dyDescent="0.15">
      <c r="C739" s="38" t="s">
        <v>12</v>
      </c>
      <c r="D739" s="38" t="s">
        <v>757</v>
      </c>
      <c r="E739" s="39">
        <v>24140</v>
      </c>
      <c r="F739" t="str">
        <f t="shared" si="11"/>
        <v>OK</v>
      </c>
    </row>
    <row r="740" spans="3:6" x14ac:dyDescent="0.15">
      <c r="C740" s="38" t="s">
        <v>12</v>
      </c>
      <c r="D740" s="38" t="s">
        <v>758</v>
      </c>
      <c r="E740" s="39">
        <v>25044</v>
      </c>
      <c r="F740" t="str">
        <f t="shared" si="11"/>
        <v>OK</v>
      </c>
    </row>
    <row r="741" spans="3:6" x14ac:dyDescent="0.15">
      <c r="C741" s="38" t="s">
        <v>12</v>
      </c>
      <c r="D741" s="38" t="s">
        <v>1718</v>
      </c>
      <c r="E741" s="39">
        <v>35800</v>
      </c>
      <c r="F741" t="str">
        <f t="shared" si="11"/>
        <v>OK</v>
      </c>
    </row>
    <row r="742" spans="3:6" x14ac:dyDescent="0.15">
      <c r="C742" s="38" t="s">
        <v>12</v>
      </c>
      <c r="D742" s="38" t="s">
        <v>749</v>
      </c>
      <c r="E742" s="39">
        <v>32281</v>
      </c>
      <c r="F742" t="str">
        <f t="shared" si="11"/>
        <v>OK</v>
      </c>
    </row>
    <row r="743" spans="3:6" x14ac:dyDescent="0.15">
      <c r="C743" s="38" t="s">
        <v>12</v>
      </c>
      <c r="D743" s="38" t="s">
        <v>759</v>
      </c>
      <c r="E743" s="39">
        <v>22953</v>
      </c>
      <c r="F743" t="str">
        <f t="shared" si="11"/>
        <v>OK</v>
      </c>
    </row>
    <row r="744" spans="3:6" x14ac:dyDescent="0.15">
      <c r="C744" s="38" t="s">
        <v>12</v>
      </c>
      <c r="D744" s="38" t="s">
        <v>760</v>
      </c>
      <c r="E744" s="39">
        <v>18119</v>
      </c>
      <c r="F744" t="str">
        <f t="shared" si="11"/>
        <v>OK</v>
      </c>
    </row>
    <row r="745" spans="3:6" x14ac:dyDescent="0.15">
      <c r="C745" s="38" t="s">
        <v>12</v>
      </c>
      <c r="D745" s="38" t="s">
        <v>754</v>
      </c>
      <c r="E745" s="39">
        <v>34149</v>
      </c>
      <c r="F745" t="str">
        <f t="shared" si="11"/>
        <v>OK</v>
      </c>
    </row>
    <row r="746" spans="3:6" x14ac:dyDescent="0.15">
      <c r="C746" s="38" t="s">
        <v>12</v>
      </c>
      <c r="D746" s="38" t="s">
        <v>761</v>
      </c>
      <c r="E746" s="39">
        <v>34764</v>
      </c>
      <c r="F746" t="str">
        <f t="shared" si="11"/>
        <v>OK</v>
      </c>
    </row>
    <row r="747" spans="3:6" x14ac:dyDescent="0.15">
      <c r="C747" s="38" t="s">
        <v>12</v>
      </c>
      <c r="D747" s="38" t="s">
        <v>762</v>
      </c>
      <c r="E747" s="39">
        <v>36824</v>
      </c>
      <c r="F747" t="str">
        <f t="shared" si="11"/>
        <v>OK</v>
      </c>
    </row>
    <row r="748" spans="3:6" x14ac:dyDescent="0.15">
      <c r="C748" s="38" t="s">
        <v>12</v>
      </c>
      <c r="D748" s="38" t="s">
        <v>763</v>
      </c>
      <c r="E748" s="39">
        <v>25083</v>
      </c>
      <c r="F748" t="str">
        <f t="shared" si="11"/>
        <v>OK</v>
      </c>
    </row>
    <row r="749" spans="3:6" x14ac:dyDescent="0.15">
      <c r="C749" s="38" t="s">
        <v>12</v>
      </c>
      <c r="D749" s="38" t="s">
        <v>764</v>
      </c>
      <c r="E749" s="39">
        <v>21640</v>
      </c>
      <c r="F749" t="str">
        <f t="shared" si="11"/>
        <v>OK</v>
      </c>
    </row>
    <row r="750" spans="3:6" x14ac:dyDescent="0.15">
      <c r="C750" s="38" t="s">
        <v>12</v>
      </c>
      <c r="D750" s="38" t="s">
        <v>1104</v>
      </c>
      <c r="E750" s="39">
        <v>35640</v>
      </c>
      <c r="F750" t="str">
        <f t="shared" si="11"/>
        <v>OK</v>
      </c>
    </row>
    <row r="751" spans="3:6" x14ac:dyDescent="0.15">
      <c r="C751" s="38" t="s">
        <v>12</v>
      </c>
      <c r="D751" s="38" t="s">
        <v>1533</v>
      </c>
      <c r="E751" s="39">
        <v>37442</v>
      </c>
      <c r="F751" t="str">
        <f t="shared" si="11"/>
        <v>OK</v>
      </c>
    </row>
    <row r="752" spans="3:6" x14ac:dyDescent="0.15">
      <c r="C752" s="38" t="s">
        <v>12</v>
      </c>
      <c r="D752" s="38" t="s">
        <v>765</v>
      </c>
      <c r="E752" s="39">
        <v>21120</v>
      </c>
      <c r="F752" t="str">
        <f t="shared" si="11"/>
        <v>OK</v>
      </c>
    </row>
    <row r="753" spans="3:6" x14ac:dyDescent="0.15">
      <c r="C753" s="38" t="s">
        <v>12</v>
      </c>
      <c r="D753" s="38" t="s">
        <v>766</v>
      </c>
      <c r="E753" s="39">
        <v>31780</v>
      </c>
      <c r="F753" t="str">
        <f t="shared" si="11"/>
        <v>OK</v>
      </c>
    </row>
    <row r="754" spans="3:6" x14ac:dyDescent="0.15">
      <c r="C754" s="38" t="s">
        <v>12</v>
      </c>
      <c r="D754" s="38" t="s">
        <v>767</v>
      </c>
      <c r="E754" s="39">
        <v>25167</v>
      </c>
      <c r="F754" t="str">
        <f t="shared" si="11"/>
        <v>OK</v>
      </c>
    </row>
    <row r="755" spans="3:6" x14ac:dyDescent="0.15">
      <c r="C755" s="38" t="s">
        <v>12</v>
      </c>
      <c r="D755" s="38" t="s">
        <v>768</v>
      </c>
      <c r="E755" s="39">
        <v>36912</v>
      </c>
      <c r="F755" t="str">
        <f t="shared" si="11"/>
        <v>OK</v>
      </c>
    </row>
    <row r="756" spans="3:6" x14ac:dyDescent="0.15">
      <c r="C756" s="38" t="s">
        <v>12</v>
      </c>
      <c r="D756" s="38" t="s">
        <v>718</v>
      </c>
      <c r="E756" s="39">
        <v>28206</v>
      </c>
      <c r="F756" t="str">
        <f t="shared" si="11"/>
        <v>OK</v>
      </c>
    </row>
    <row r="757" spans="3:6" x14ac:dyDescent="0.15">
      <c r="C757" s="38" t="s">
        <v>12</v>
      </c>
      <c r="D757" s="38" t="s">
        <v>769</v>
      </c>
      <c r="E757" s="39">
        <v>27740</v>
      </c>
      <c r="F757" t="str">
        <f t="shared" si="11"/>
        <v>OK</v>
      </c>
    </row>
    <row r="758" spans="3:6" x14ac:dyDescent="0.15">
      <c r="C758" s="38" t="s">
        <v>12</v>
      </c>
      <c r="D758" s="38" t="s">
        <v>535</v>
      </c>
      <c r="E758" s="39">
        <v>23370</v>
      </c>
      <c r="F758" t="str">
        <f t="shared" si="11"/>
        <v>OK</v>
      </c>
    </row>
    <row r="759" spans="3:6" x14ac:dyDescent="0.15">
      <c r="C759" s="38" t="s">
        <v>12</v>
      </c>
      <c r="D759" s="38" t="s">
        <v>770</v>
      </c>
      <c r="E759" s="39">
        <v>27696</v>
      </c>
      <c r="F759" t="str">
        <f t="shared" si="11"/>
        <v>OK</v>
      </c>
    </row>
    <row r="760" spans="3:6" x14ac:dyDescent="0.15">
      <c r="C760" s="38" t="s">
        <v>12</v>
      </c>
      <c r="D760" s="38" t="s">
        <v>771</v>
      </c>
      <c r="E760" s="39">
        <v>20214</v>
      </c>
      <c r="F760" t="str">
        <f t="shared" si="11"/>
        <v>OK</v>
      </c>
    </row>
    <row r="761" spans="3:6" x14ac:dyDescent="0.15">
      <c r="C761" s="38" t="s">
        <v>12</v>
      </c>
      <c r="D761" s="38" t="s">
        <v>772</v>
      </c>
      <c r="E761" s="39">
        <v>36833</v>
      </c>
      <c r="F761" t="str">
        <f t="shared" si="11"/>
        <v>OK</v>
      </c>
    </row>
    <row r="762" spans="3:6" x14ac:dyDescent="0.15">
      <c r="C762" s="38" t="s">
        <v>12</v>
      </c>
      <c r="D762" s="38" t="s">
        <v>773</v>
      </c>
      <c r="E762" s="39">
        <v>25091</v>
      </c>
      <c r="F762" t="str">
        <f t="shared" si="11"/>
        <v>OK</v>
      </c>
    </row>
    <row r="763" spans="3:6" x14ac:dyDescent="0.15">
      <c r="C763" s="38" t="s">
        <v>12</v>
      </c>
      <c r="D763" s="38" t="s">
        <v>774</v>
      </c>
      <c r="E763" s="39">
        <v>26492</v>
      </c>
      <c r="F763" t="str">
        <f t="shared" si="11"/>
        <v>OK</v>
      </c>
    </row>
    <row r="764" spans="3:6" x14ac:dyDescent="0.15">
      <c r="C764" s="38" t="s">
        <v>12</v>
      </c>
      <c r="D764" s="38" t="s">
        <v>1594</v>
      </c>
      <c r="E764" s="39">
        <v>35949</v>
      </c>
      <c r="F764" t="str">
        <f t="shared" si="11"/>
        <v>OK</v>
      </c>
    </row>
    <row r="765" spans="3:6" x14ac:dyDescent="0.15">
      <c r="C765" s="38" t="s">
        <v>12</v>
      </c>
      <c r="D765" s="38" t="s">
        <v>775</v>
      </c>
      <c r="E765" s="39">
        <v>24834</v>
      </c>
      <c r="F765" t="str">
        <f t="shared" si="11"/>
        <v>OK</v>
      </c>
    </row>
    <row r="766" spans="3:6" x14ac:dyDescent="0.15">
      <c r="C766" s="38" t="s">
        <v>12</v>
      </c>
      <c r="D766" s="38" t="s">
        <v>1534</v>
      </c>
      <c r="E766" s="39">
        <v>27863</v>
      </c>
      <c r="F766" t="str">
        <f t="shared" si="11"/>
        <v>OK</v>
      </c>
    </row>
    <row r="767" spans="3:6" x14ac:dyDescent="0.15">
      <c r="C767" s="38" t="s">
        <v>12</v>
      </c>
      <c r="D767" s="38" t="s">
        <v>776</v>
      </c>
      <c r="E767" s="39">
        <v>21517</v>
      </c>
      <c r="F767" t="str">
        <f t="shared" si="11"/>
        <v>OK</v>
      </c>
    </row>
    <row r="768" spans="3:6" x14ac:dyDescent="0.15">
      <c r="C768" s="38" t="s">
        <v>12</v>
      </c>
      <c r="D768" s="38" t="s">
        <v>777</v>
      </c>
      <c r="E768" s="39">
        <v>27656</v>
      </c>
      <c r="F768" t="str">
        <f t="shared" si="11"/>
        <v>OK</v>
      </c>
    </row>
    <row r="769" spans="3:6" x14ac:dyDescent="0.15">
      <c r="C769" s="38" t="s">
        <v>12</v>
      </c>
      <c r="D769" s="38" t="s">
        <v>778</v>
      </c>
      <c r="E769" s="39">
        <v>25256</v>
      </c>
      <c r="F769" t="str">
        <f t="shared" si="11"/>
        <v>OK</v>
      </c>
    </row>
    <row r="770" spans="3:6" x14ac:dyDescent="0.15">
      <c r="C770" s="38" t="s">
        <v>13</v>
      </c>
      <c r="D770" s="38" t="s">
        <v>779</v>
      </c>
      <c r="E770" s="39">
        <v>20455</v>
      </c>
      <c r="F770" t="str">
        <f t="shared" ref="F770:F833" si="12">IF(C770="","","OK")</f>
        <v>OK</v>
      </c>
    </row>
    <row r="771" spans="3:6" x14ac:dyDescent="0.15">
      <c r="C771" s="38" t="s">
        <v>13</v>
      </c>
      <c r="D771" s="38" t="s">
        <v>780</v>
      </c>
      <c r="E771" s="39">
        <v>20997</v>
      </c>
      <c r="F771" t="str">
        <f t="shared" si="12"/>
        <v>OK</v>
      </c>
    </row>
    <row r="772" spans="3:6" x14ac:dyDescent="0.15">
      <c r="C772" s="38" t="s">
        <v>13</v>
      </c>
      <c r="D772" s="38" t="s">
        <v>781</v>
      </c>
      <c r="E772" s="39">
        <v>20144</v>
      </c>
      <c r="F772" t="str">
        <f t="shared" si="12"/>
        <v>OK</v>
      </c>
    </row>
    <row r="773" spans="3:6" x14ac:dyDescent="0.15">
      <c r="C773" s="38" t="s">
        <v>13</v>
      </c>
      <c r="D773" s="38" t="s">
        <v>782</v>
      </c>
      <c r="E773" s="39">
        <v>27784</v>
      </c>
      <c r="F773" t="str">
        <f t="shared" si="12"/>
        <v>OK</v>
      </c>
    </row>
    <row r="774" spans="3:6" x14ac:dyDescent="0.15">
      <c r="C774" s="38" t="s">
        <v>13</v>
      </c>
      <c r="D774" s="38" t="s">
        <v>783</v>
      </c>
      <c r="E774" s="39">
        <v>21254</v>
      </c>
      <c r="F774" t="str">
        <f t="shared" si="12"/>
        <v>OK</v>
      </c>
    </row>
    <row r="775" spans="3:6" x14ac:dyDescent="0.15">
      <c r="C775" s="38" t="s">
        <v>13</v>
      </c>
      <c r="D775" s="38" t="s">
        <v>784</v>
      </c>
      <c r="E775" s="39">
        <v>34514</v>
      </c>
      <c r="F775" t="str">
        <f t="shared" si="12"/>
        <v>OK</v>
      </c>
    </row>
    <row r="776" spans="3:6" x14ac:dyDescent="0.15">
      <c r="C776" s="38" t="s">
        <v>13</v>
      </c>
      <c r="D776" s="38" t="s">
        <v>785</v>
      </c>
      <c r="E776" s="39">
        <v>33838</v>
      </c>
      <c r="F776" t="str">
        <f t="shared" si="12"/>
        <v>OK</v>
      </c>
    </row>
    <row r="777" spans="3:6" x14ac:dyDescent="0.15">
      <c r="C777" s="38" t="s">
        <v>13</v>
      </c>
      <c r="D777" s="38" t="s">
        <v>786</v>
      </c>
      <c r="E777" s="39">
        <v>34723</v>
      </c>
      <c r="F777" t="str">
        <f t="shared" si="12"/>
        <v>OK</v>
      </c>
    </row>
    <row r="778" spans="3:6" x14ac:dyDescent="0.15">
      <c r="C778" s="38" t="s">
        <v>13</v>
      </c>
      <c r="D778" s="38" t="s">
        <v>787</v>
      </c>
      <c r="E778" s="39">
        <v>34478</v>
      </c>
      <c r="F778" t="str">
        <f t="shared" si="12"/>
        <v>OK</v>
      </c>
    </row>
    <row r="779" spans="3:6" x14ac:dyDescent="0.15">
      <c r="C779" s="38" t="s">
        <v>13</v>
      </c>
      <c r="D779" s="38" t="s">
        <v>788</v>
      </c>
      <c r="E779" s="39">
        <v>34445</v>
      </c>
      <c r="F779" t="str">
        <f t="shared" si="12"/>
        <v>OK</v>
      </c>
    </row>
    <row r="780" spans="3:6" x14ac:dyDescent="0.15">
      <c r="C780" s="38" t="s">
        <v>13</v>
      </c>
      <c r="D780" s="38" t="s">
        <v>789</v>
      </c>
      <c r="E780" s="39">
        <v>22159</v>
      </c>
      <c r="F780" t="str">
        <f t="shared" si="12"/>
        <v>OK</v>
      </c>
    </row>
    <row r="781" spans="3:6" x14ac:dyDescent="0.15">
      <c r="C781" s="38" t="s">
        <v>13</v>
      </c>
      <c r="D781" s="38" t="s">
        <v>790</v>
      </c>
      <c r="E781" s="39">
        <v>32964</v>
      </c>
      <c r="F781" t="str">
        <f t="shared" si="12"/>
        <v>OK</v>
      </c>
    </row>
    <row r="782" spans="3:6" x14ac:dyDescent="0.15">
      <c r="C782" s="38" t="s">
        <v>13</v>
      </c>
      <c r="D782" s="38" t="s">
        <v>792</v>
      </c>
      <c r="E782" s="39">
        <v>34111</v>
      </c>
      <c r="F782" t="str">
        <f t="shared" si="12"/>
        <v>OK</v>
      </c>
    </row>
    <row r="783" spans="3:6" x14ac:dyDescent="0.15">
      <c r="C783" s="38" t="s">
        <v>13</v>
      </c>
      <c r="D783" s="38" t="s">
        <v>793</v>
      </c>
      <c r="E783" s="39">
        <v>34256</v>
      </c>
      <c r="F783" t="str">
        <f t="shared" si="12"/>
        <v>OK</v>
      </c>
    </row>
    <row r="784" spans="3:6" x14ac:dyDescent="0.15">
      <c r="C784" s="38" t="s">
        <v>13</v>
      </c>
      <c r="D784" s="38" t="s">
        <v>794</v>
      </c>
      <c r="E784" s="39">
        <v>34784</v>
      </c>
      <c r="F784" t="str">
        <f t="shared" si="12"/>
        <v>OK</v>
      </c>
    </row>
    <row r="785" spans="3:6" x14ac:dyDescent="0.15">
      <c r="C785" s="38" t="s">
        <v>13</v>
      </c>
      <c r="D785" s="38" t="s">
        <v>795</v>
      </c>
      <c r="E785" s="39">
        <v>25439</v>
      </c>
      <c r="F785" t="str">
        <f t="shared" si="12"/>
        <v>OK</v>
      </c>
    </row>
    <row r="786" spans="3:6" x14ac:dyDescent="0.15">
      <c r="C786" s="38" t="s">
        <v>13</v>
      </c>
      <c r="D786" s="38" t="s">
        <v>796</v>
      </c>
      <c r="E786" s="39">
        <v>25778</v>
      </c>
      <c r="F786" t="str">
        <f t="shared" si="12"/>
        <v>OK</v>
      </c>
    </row>
    <row r="787" spans="3:6" x14ac:dyDescent="0.15">
      <c r="C787" s="38" t="s">
        <v>13</v>
      </c>
      <c r="D787" s="38" t="s">
        <v>797</v>
      </c>
      <c r="E787" s="39">
        <v>20728</v>
      </c>
      <c r="F787" t="str">
        <f t="shared" si="12"/>
        <v>OK</v>
      </c>
    </row>
    <row r="788" spans="3:6" x14ac:dyDescent="0.15">
      <c r="C788" s="38" t="s">
        <v>13</v>
      </c>
      <c r="D788" s="38" t="s">
        <v>798</v>
      </c>
      <c r="E788" s="39">
        <v>21964</v>
      </c>
      <c r="F788" t="str">
        <f t="shared" si="12"/>
        <v>OK</v>
      </c>
    </row>
    <row r="789" spans="3:6" x14ac:dyDescent="0.15">
      <c r="C789" s="38" t="s">
        <v>13</v>
      </c>
      <c r="D789" s="38" t="s">
        <v>799</v>
      </c>
      <c r="E789" s="39">
        <v>33254</v>
      </c>
      <c r="F789" t="str">
        <f t="shared" si="12"/>
        <v>OK</v>
      </c>
    </row>
    <row r="790" spans="3:6" x14ac:dyDescent="0.15">
      <c r="C790" s="38" t="s">
        <v>13</v>
      </c>
      <c r="D790" s="38" t="s">
        <v>800</v>
      </c>
      <c r="E790" s="39">
        <v>33209</v>
      </c>
      <c r="F790" t="str">
        <f t="shared" si="12"/>
        <v>OK</v>
      </c>
    </row>
    <row r="791" spans="3:6" x14ac:dyDescent="0.15">
      <c r="C791" s="38" t="s">
        <v>13</v>
      </c>
      <c r="D791" s="38" t="s">
        <v>801</v>
      </c>
      <c r="E791" s="39">
        <v>34670</v>
      </c>
      <c r="F791" t="str">
        <f t="shared" si="12"/>
        <v>OK</v>
      </c>
    </row>
    <row r="792" spans="3:6" x14ac:dyDescent="0.15">
      <c r="C792" s="38" t="s">
        <v>13</v>
      </c>
      <c r="D792" s="38" t="s">
        <v>800</v>
      </c>
      <c r="E792" s="39">
        <v>33209</v>
      </c>
      <c r="F792" t="str">
        <f t="shared" si="12"/>
        <v>OK</v>
      </c>
    </row>
    <row r="793" spans="3:6" x14ac:dyDescent="0.15">
      <c r="C793" s="38" t="s">
        <v>13</v>
      </c>
      <c r="D793" s="38" t="s">
        <v>801</v>
      </c>
      <c r="E793" s="39">
        <v>34670</v>
      </c>
      <c r="F793" t="str">
        <f t="shared" si="12"/>
        <v>OK</v>
      </c>
    </row>
    <row r="794" spans="3:6" x14ac:dyDescent="0.15">
      <c r="C794" s="38" t="s">
        <v>13</v>
      </c>
      <c r="D794" s="38" t="s">
        <v>802</v>
      </c>
      <c r="E794" s="39">
        <v>34649</v>
      </c>
      <c r="F794" t="str">
        <f t="shared" si="12"/>
        <v>OK</v>
      </c>
    </row>
    <row r="795" spans="3:6" x14ac:dyDescent="0.15">
      <c r="C795" s="38" t="s">
        <v>13</v>
      </c>
      <c r="D795" s="38" t="s">
        <v>803</v>
      </c>
      <c r="E795" s="39">
        <v>34504</v>
      </c>
      <c r="F795" t="str">
        <f t="shared" si="12"/>
        <v>OK</v>
      </c>
    </row>
    <row r="796" spans="3:6" x14ac:dyDescent="0.15">
      <c r="C796" s="38" t="s">
        <v>13</v>
      </c>
      <c r="D796" s="38" t="s">
        <v>804</v>
      </c>
      <c r="E796" s="39">
        <v>35757</v>
      </c>
      <c r="F796" t="str">
        <f t="shared" si="12"/>
        <v>OK</v>
      </c>
    </row>
    <row r="797" spans="3:6" x14ac:dyDescent="0.15">
      <c r="C797" s="38" t="s">
        <v>13</v>
      </c>
      <c r="D797" s="38" t="s">
        <v>805</v>
      </c>
      <c r="E797" s="39">
        <v>35757</v>
      </c>
      <c r="F797" t="str">
        <f t="shared" si="12"/>
        <v>OK</v>
      </c>
    </row>
    <row r="798" spans="3:6" x14ac:dyDescent="0.15">
      <c r="C798" s="38" t="s">
        <v>13</v>
      </c>
      <c r="D798" s="38" t="s">
        <v>806</v>
      </c>
      <c r="E798" s="39">
        <v>35810</v>
      </c>
      <c r="F798" t="str">
        <f t="shared" si="12"/>
        <v>OK</v>
      </c>
    </row>
    <row r="799" spans="3:6" x14ac:dyDescent="0.15">
      <c r="C799" s="38" t="s">
        <v>13</v>
      </c>
      <c r="D799" s="38" t="s">
        <v>807</v>
      </c>
      <c r="E799" s="39">
        <v>34297</v>
      </c>
      <c r="F799" t="str">
        <f t="shared" si="12"/>
        <v>OK</v>
      </c>
    </row>
    <row r="800" spans="3:6" x14ac:dyDescent="0.15">
      <c r="C800" s="38" t="s">
        <v>13</v>
      </c>
      <c r="D800" s="38" t="s">
        <v>808</v>
      </c>
      <c r="E800" s="39">
        <v>36798</v>
      </c>
      <c r="F800" t="str">
        <f t="shared" si="12"/>
        <v>OK</v>
      </c>
    </row>
    <row r="801" spans="3:6" x14ac:dyDescent="0.15">
      <c r="C801" s="38" t="s">
        <v>13</v>
      </c>
      <c r="D801" s="38" t="s">
        <v>809</v>
      </c>
      <c r="E801" s="39">
        <v>36618</v>
      </c>
      <c r="F801" t="str">
        <f t="shared" si="12"/>
        <v>OK</v>
      </c>
    </row>
    <row r="802" spans="3:6" x14ac:dyDescent="0.15">
      <c r="C802" s="38" t="s">
        <v>13</v>
      </c>
      <c r="D802" s="38" t="s">
        <v>810</v>
      </c>
      <c r="E802" s="39">
        <v>36960</v>
      </c>
      <c r="F802" t="str">
        <f t="shared" si="12"/>
        <v>OK</v>
      </c>
    </row>
    <row r="803" spans="3:6" x14ac:dyDescent="0.15">
      <c r="C803" s="38" t="s">
        <v>13</v>
      </c>
      <c r="D803" s="38" t="s">
        <v>1411</v>
      </c>
      <c r="E803" s="39">
        <v>31602</v>
      </c>
      <c r="F803" t="str">
        <f t="shared" si="12"/>
        <v>OK</v>
      </c>
    </row>
    <row r="804" spans="3:6" x14ac:dyDescent="0.15">
      <c r="C804" s="38" t="s">
        <v>13</v>
      </c>
      <c r="D804" s="38" t="s">
        <v>103</v>
      </c>
      <c r="E804" s="39">
        <v>32640</v>
      </c>
      <c r="F804" t="str">
        <f t="shared" si="12"/>
        <v>OK</v>
      </c>
    </row>
    <row r="805" spans="3:6" x14ac:dyDescent="0.15">
      <c r="C805" s="38" t="s">
        <v>13</v>
      </c>
      <c r="D805" s="38" t="s">
        <v>1595</v>
      </c>
      <c r="E805" s="39">
        <v>32756</v>
      </c>
      <c r="F805" t="str">
        <f t="shared" si="12"/>
        <v>OK</v>
      </c>
    </row>
    <row r="806" spans="3:6" x14ac:dyDescent="0.15">
      <c r="C806" s="38" t="s">
        <v>13</v>
      </c>
      <c r="D806" s="38" t="s">
        <v>1596</v>
      </c>
      <c r="E806" s="39">
        <v>30924</v>
      </c>
      <c r="F806" t="str">
        <f t="shared" si="12"/>
        <v>OK</v>
      </c>
    </row>
    <row r="807" spans="3:6" x14ac:dyDescent="0.15">
      <c r="C807" s="38" t="s">
        <v>13</v>
      </c>
      <c r="D807" s="38" t="s">
        <v>1719</v>
      </c>
      <c r="E807" s="39">
        <v>42417</v>
      </c>
      <c r="F807" t="str">
        <f t="shared" si="12"/>
        <v>OK</v>
      </c>
    </row>
    <row r="808" spans="3:6" x14ac:dyDescent="0.15">
      <c r="C808" s="38" t="s">
        <v>13</v>
      </c>
      <c r="D808" s="38" t="s">
        <v>1411</v>
      </c>
      <c r="E808" s="39">
        <v>31602</v>
      </c>
      <c r="F808" t="str">
        <f t="shared" si="12"/>
        <v>OK</v>
      </c>
    </row>
    <row r="809" spans="3:6" x14ac:dyDescent="0.15">
      <c r="C809" s="38" t="s">
        <v>13</v>
      </c>
      <c r="D809" s="38" t="s">
        <v>103</v>
      </c>
      <c r="E809" s="39">
        <v>32640</v>
      </c>
      <c r="F809" t="str">
        <f t="shared" si="12"/>
        <v>OK</v>
      </c>
    </row>
    <row r="810" spans="3:6" x14ac:dyDescent="0.15">
      <c r="C810" s="38" t="s">
        <v>13</v>
      </c>
      <c r="D810" s="38" t="s">
        <v>1595</v>
      </c>
      <c r="E810" s="39">
        <v>32756</v>
      </c>
      <c r="F810" t="str">
        <f t="shared" si="12"/>
        <v>OK</v>
      </c>
    </row>
    <row r="811" spans="3:6" x14ac:dyDescent="0.15">
      <c r="C811" s="38" t="s">
        <v>13</v>
      </c>
      <c r="D811" s="38" t="s">
        <v>1596</v>
      </c>
      <c r="E811" s="39">
        <v>30924</v>
      </c>
      <c r="F811" t="str">
        <f t="shared" si="12"/>
        <v>OK</v>
      </c>
    </row>
    <row r="812" spans="3:6" x14ac:dyDescent="0.15">
      <c r="C812" s="38" t="s">
        <v>13</v>
      </c>
      <c r="D812" s="38" t="s">
        <v>1719</v>
      </c>
      <c r="E812" s="39">
        <v>42417</v>
      </c>
      <c r="F812" t="str">
        <f t="shared" si="12"/>
        <v>OK</v>
      </c>
    </row>
    <row r="813" spans="3:6" x14ac:dyDescent="0.15">
      <c r="C813" s="38" t="s">
        <v>13</v>
      </c>
      <c r="D813" s="38" t="s">
        <v>1720</v>
      </c>
      <c r="E813" s="39">
        <v>34869</v>
      </c>
      <c r="F813" t="str">
        <f t="shared" si="12"/>
        <v>OK</v>
      </c>
    </row>
    <row r="814" spans="3:6" x14ac:dyDescent="0.15">
      <c r="C814" s="38" t="s">
        <v>13</v>
      </c>
      <c r="D814" s="38" t="s">
        <v>1721</v>
      </c>
      <c r="E814" s="39">
        <v>29273</v>
      </c>
      <c r="F814" t="str">
        <f t="shared" si="12"/>
        <v>OK</v>
      </c>
    </row>
    <row r="815" spans="3:6" x14ac:dyDescent="0.15">
      <c r="C815" s="38" t="s">
        <v>13</v>
      </c>
      <c r="D815" s="38" t="s">
        <v>1066</v>
      </c>
      <c r="E815" s="39">
        <v>33821</v>
      </c>
      <c r="F815" t="str">
        <f t="shared" si="12"/>
        <v>OK</v>
      </c>
    </row>
    <row r="816" spans="3:6" x14ac:dyDescent="0.15">
      <c r="C816" s="38" t="s">
        <v>14</v>
      </c>
      <c r="D816" s="38" t="s">
        <v>1597</v>
      </c>
      <c r="E816" s="39">
        <v>28334</v>
      </c>
      <c r="F816" t="str">
        <f t="shared" si="12"/>
        <v>OK</v>
      </c>
    </row>
    <row r="817" spans="3:6" x14ac:dyDescent="0.15">
      <c r="C817" s="38" t="s">
        <v>14</v>
      </c>
      <c r="D817" s="38" t="s">
        <v>812</v>
      </c>
      <c r="E817" s="39">
        <v>28565</v>
      </c>
      <c r="F817" t="str">
        <f t="shared" si="12"/>
        <v>OK</v>
      </c>
    </row>
    <row r="818" spans="3:6" x14ac:dyDescent="0.15">
      <c r="C818" s="38" t="s">
        <v>14</v>
      </c>
      <c r="D818" s="38" t="s">
        <v>1598</v>
      </c>
      <c r="E818" s="39">
        <v>32908</v>
      </c>
      <c r="F818" t="str">
        <f t="shared" si="12"/>
        <v>OK</v>
      </c>
    </row>
    <row r="819" spans="3:6" x14ac:dyDescent="0.15">
      <c r="C819" s="38" t="s">
        <v>14</v>
      </c>
      <c r="D819" s="38" t="s">
        <v>814</v>
      </c>
      <c r="E819" s="39">
        <v>31840</v>
      </c>
      <c r="F819" t="str">
        <f t="shared" si="12"/>
        <v>OK</v>
      </c>
    </row>
    <row r="820" spans="3:6" x14ac:dyDescent="0.15">
      <c r="C820" s="38" t="s">
        <v>14</v>
      </c>
      <c r="D820" s="38" t="s">
        <v>1599</v>
      </c>
      <c r="E820" s="39">
        <v>37525</v>
      </c>
      <c r="F820" t="str">
        <f t="shared" si="12"/>
        <v>OK</v>
      </c>
    </row>
    <row r="821" spans="3:6" x14ac:dyDescent="0.15">
      <c r="C821" s="38" t="s">
        <v>14</v>
      </c>
      <c r="D821" s="38" t="s">
        <v>1722</v>
      </c>
      <c r="E821" s="39">
        <v>36487</v>
      </c>
      <c r="F821" t="str">
        <f t="shared" si="12"/>
        <v>OK</v>
      </c>
    </row>
    <row r="822" spans="3:6" x14ac:dyDescent="0.15">
      <c r="C822" s="38" t="s">
        <v>14</v>
      </c>
      <c r="D822" s="38" t="s">
        <v>815</v>
      </c>
      <c r="E822" s="39">
        <v>34335</v>
      </c>
      <c r="F822" t="str">
        <f t="shared" si="12"/>
        <v>OK</v>
      </c>
    </row>
    <row r="823" spans="3:6" x14ac:dyDescent="0.15">
      <c r="C823" s="38" t="s">
        <v>14</v>
      </c>
      <c r="D823" s="38" t="s">
        <v>1660</v>
      </c>
      <c r="E823" s="39">
        <v>34926</v>
      </c>
      <c r="F823" t="str">
        <f t="shared" si="12"/>
        <v>OK</v>
      </c>
    </row>
    <row r="824" spans="3:6" x14ac:dyDescent="0.15">
      <c r="C824" s="38" t="s">
        <v>14</v>
      </c>
      <c r="D824" s="38" t="s">
        <v>816</v>
      </c>
      <c r="E824" s="39">
        <v>28072</v>
      </c>
      <c r="F824" t="str">
        <f t="shared" si="12"/>
        <v>OK</v>
      </c>
    </row>
    <row r="825" spans="3:6" x14ac:dyDescent="0.15">
      <c r="C825" s="38" t="s">
        <v>14</v>
      </c>
      <c r="D825" s="38" t="s">
        <v>506</v>
      </c>
      <c r="E825" s="39">
        <v>34769</v>
      </c>
      <c r="F825" t="str">
        <f t="shared" si="12"/>
        <v>OK</v>
      </c>
    </row>
    <row r="826" spans="3:6" x14ac:dyDescent="0.15">
      <c r="C826" s="38" t="s">
        <v>14</v>
      </c>
      <c r="D826" s="38" t="s">
        <v>817</v>
      </c>
      <c r="E826" s="39">
        <v>23912</v>
      </c>
      <c r="F826" t="str">
        <f t="shared" si="12"/>
        <v>OK</v>
      </c>
    </row>
    <row r="827" spans="3:6" x14ac:dyDescent="0.15">
      <c r="C827" s="38" t="s">
        <v>14</v>
      </c>
      <c r="D827" s="38" t="s">
        <v>818</v>
      </c>
      <c r="E827" s="39">
        <v>33560</v>
      </c>
      <c r="F827" t="str">
        <f t="shared" si="12"/>
        <v>OK</v>
      </c>
    </row>
    <row r="828" spans="3:6" x14ac:dyDescent="0.15">
      <c r="C828" s="38" t="s">
        <v>14</v>
      </c>
      <c r="D828" s="38" t="s">
        <v>819</v>
      </c>
      <c r="E828" s="39">
        <v>34295</v>
      </c>
      <c r="F828" t="str">
        <f t="shared" si="12"/>
        <v>OK</v>
      </c>
    </row>
    <row r="829" spans="3:6" x14ac:dyDescent="0.15">
      <c r="C829" s="38" t="s">
        <v>14</v>
      </c>
      <c r="D829" s="38" t="s">
        <v>820</v>
      </c>
      <c r="E829" s="39">
        <v>33281</v>
      </c>
      <c r="F829" t="str">
        <f t="shared" si="12"/>
        <v>OK</v>
      </c>
    </row>
    <row r="830" spans="3:6" x14ac:dyDescent="0.15">
      <c r="C830" s="38" t="s">
        <v>14</v>
      </c>
      <c r="D830" s="38" t="s">
        <v>821</v>
      </c>
      <c r="E830" s="39">
        <v>32138</v>
      </c>
      <c r="F830" t="str">
        <f t="shared" si="12"/>
        <v>OK</v>
      </c>
    </row>
    <row r="831" spans="3:6" x14ac:dyDescent="0.15">
      <c r="C831" s="38" t="s">
        <v>14</v>
      </c>
      <c r="D831" s="38" t="s">
        <v>822</v>
      </c>
      <c r="E831" s="39">
        <v>33626</v>
      </c>
      <c r="F831" t="str">
        <f t="shared" si="12"/>
        <v>OK</v>
      </c>
    </row>
    <row r="832" spans="3:6" x14ac:dyDescent="0.15">
      <c r="C832" s="38" t="s">
        <v>14</v>
      </c>
      <c r="D832" s="38" t="s">
        <v>1412</v>
      </c>
      <c r="E832" s="39">
        <v>27148</v>
      </c>
      <c r="F832" t="str">
        <f t="shared" si="12"/>
        <v>OK</v>
      </c>
    </row>
    <row r="833" spans="3:6" x14ac:dyDescent="0.15">
      <c r="C833" s="38" t="s">
        <v>14</v>
      </c>
      <c r="D833" s="38" t="s">
        <v>824</v>
      </c>
      <c r="E833" s="39">
        <v>25535</v>
      </c>
      <c r="F833" t="str">
        <f t="shared" si="12"/>
        <v>OK</v>
      </c>
    </row>
    <row r="834" spans="3:6" x14ac:dyDescent="0.15">
      <c r="C834" s="38" t="s">
        <v>14</v>
      </c>
      <c r="D834" s="38" t="s">
        <v>1661</v>
      </c>
      <c r="E834" s="39">
        <v>37769</v>
      </c>
      <c r="F834" t="str">
        <f t="shared" ref="F834:F897" si="13">IF(C834="","","OK")</f>
        <v>OK</v>
      </c>
    </row>
    <row r="835" spans="3:6" x14ac:dyDescent="0.15">
      <c r="C835" s="38" t="s">
        <v>14</v>
      </c>
      <c r="D835" s="38" t="s">
        <v>1600</v>
      </c>
      <c r="E835" s="39">
        <v>35504</v>
      </c>
      <c r="F835" t="str">
        <f t="shared" si="13"/>
        <v>OK</v>
      </c>
    </row>
    <row r="836" spans="3:6" x14ac:dyDescent="0.15">
      <c r="C836" s="38" t="s">
        <v>14</v>
      </c>
      <c r="D836" s="38" t="s">
        <v>1723</v>
      </c>
      <c r="E836" s="39">
        <v>37456</v>
      </c>
      <c r="F836" t="str">
        <f t="shared" si="13"/>
        <v>OK</v>
      </c>
    </row>
    <row r="837" spans="3:6" x14ac:dyDescent="0.15">
      <c r="C837" s="38" t="s">
        <v>14</v>
      </c>
      <c r="D837" s="38" t="s">
        <v>1413</v>
      </c>
      <c r="E837" s="39">
        <v>35095</v>
      </c>
      <c r="F837" t="str">
        <f t="shared" si="13"/>
        <v>OK</v>
      </c>
    </row>
    <row r="838" spans="3:6" x14ac:dyDescent="0.15">
      <c r="C838" s="38" t="s">
        <v>14</v>
      </c>
      <c r="D838" s="38" t="s">
        <v>825</v>
      </c>
      <c r="E838" s="39">
        <v>32970</v>
      </c>
      <c r="F838" t="str">
        <f t="shared" si="13"/>
        <v>OK</v>
      </c>
    </row>
    <row r="839" spans="3:6" x14ac:dyDescent="0.15">
      <c r="C839" s="38" t="s">
        <v>14</v>
      </c>
      <c r="D839" s="38" t="s">
        <v>826</v>
      </c>
      <c r="E839" s="39">
        <v>33696</v>
      </c>
      <c r="F839" t="str">
        <f t="shared" si="13"/>
        <v>OK</v>
      </c>
    </row>
    <row r="840" spans="3:6" x14ac:dyDescent="0.15">
      <c r="C840" s="38" t="s">
        <v>14</v>
      </c>
      <c r="D840" s="38" t="s">
        <v>827</v>
      </c>
      <c r="E840" s="39">
        <v>32692</v>
      </c>
      <c r="F840" t="str">
        <f t="shared" si="13"/>
        <v>OK</v>
      </c>
    </row>
    <row r="841" spans="3:6" x14ac:dyDescent="0.15">
      <c r="C841" s="38" t="s">
        <v>14</v>
      </c>
      <c r="D841" s="38" t="s">
        <v>373</v>
      </c>
      <c r="E841" s="39">
        <v>26325</v>
      </c>
      <c r="F841" t="str">
        <f t="shared" si="13"/>
        <v>OK</v>
      </c>
    </row>
    <row r="842" spans="3:6" x14ac:dyDescent="0.15">
      <c r="C842" s="38" t="s">
        <v>14</v>
      </c>
      <c r="D842" s="38" t="s">
        <v>828</v>
      </c>
      <c r="E842" s="39">
        <v>33349</v>
      </c>
      <c r="F842" t="str">
        <f t="shared" si="13"/>
        <v>OK</v>
      </c>
    </row>
    <row r="843" spans="3:6" x14ac:dyDescent="0.15">
      <c r="C843" s="38" t="s">
        <v>14</v>
      </c>
      <c r="D843" s="38" t="s">
        <v>829</v>
      </c>
      <c r="E843" s="39">
        <v>33825</v>
      </c>
      <c r="F843" t="str">
        <f t="shared" si="13"/>
        <v>OK</v>
      </c>
    </row>
    <row r="844" spans="3:6" x14ac:dyDescent="0.15">
      <c r="C844" s="38" t="s">
        <v>14</v>
      </c>
      <c r="D844" s="38" t="s">
        <v>830</v>
      </c>
      <c r="E844" s="39">
        <v>23422</v>
      </c>
      <c r="F844" t="str">
        <f t="shared" si="13"/>
        <v>OK</v>
      </c>
    </row>
    <row r="845" spans="3:6" x14ac:dyDescent="0.15">
      <c r="C845" s="38" t="s">
        <v>14</v>
      </c>
      <c r="D845" s="38" t="s">
        <v>344</v>
      </c>
      <c r="E845" s="39">
        <v>34305</v>
      </c>
      <c r="F845" t="str">
        <f t="shared" si="13"/>
        <v>OK</v>
      </c>
    </row>
    <row r="846" spans="3:6" x14ac:dyDescent="0.15">
      <c r="C846" s="38" t="s">
        <v>14</v>
      </c>
      <c r="D846" s="38" t="s">
        <v>832</v>
      </c>
      <c r="E846" s="39">
        <v>33658</v>
      </c>
      <c r="F846" t="str">
        <f t="shared" si="13"/>
        <v>OK</v>
      </c>
    </row>
    <row r="847" spans="3:6" x14ac:dyDescent="0.15">
      <c r="C847" s="38" t="s">
        <v>14</v>
      </c>
      <c r="D847" s="38" t="s">
        <v>833</v>
      </c>
      <c r="E847" s="39">
        <v>31781</v>
      </c>
      <c r="F847" t="str">
        <f t="shared" si="13"/>
        <v>OK</v>
      </c>
    </row>
    <row r="848" spans="3:6" x14ac:dyDescent="0.15">
      <c r="C848" s="38" t="s">
        <v>14</v>
      </c>
      <c r="D848" s="38" t="s">
        <v>1601</v>
      </c>
      <c r="E848" s="39">
        <v>36923</v>
      </c>
      <c r="F848" t="str">
        <f t="shared" si="13"/>
        <v>OK</v>
      </c>
    </row>
    <row r="849" spans="3:6" x14ac:dyDescent="0.15">
      <c r="C849" s="38" t="s">
        <v>14</v>
      </c>
      <c r="D849" s="38" t="s">
        <v>1724</v>
      </c>
      <c r="E849" s="39">
        <v>37840</v>
      </c>
      <c r="F849" t="str">
        <f t="shared" si="13"/>
        <v>OK</v>
      </c>
    </row>
    <row r="850" spans="3:6" x14ac:dyDescent="0.15">
      <c r="C850" s="38" t="s">
        <v>14</v>
      </c>
      <c r="D850" s="38" t="s">
        <v>834</v>
      </c>
      <c r="E850" s="39">
        <v>33851</v>
      </c>
      <c r="F850" t="str">
        <f t="shared" si="13"/>
        <v>OK</v>
      </c>
    </row>
    <row r="851" spans="3:6" x14ac:dyDescent="0.15">
      <c r="C851" s="38" t="s">
        <v>14</v>
      </c>
      <c r="D851" s="38" t="s">
        <v>1414</v>
      </c>
      <c r="E851" s="39">
        <v>36063</v>
      </c>
      <c r="F851" t="str">
        <f t="shared" si="13"/>
        <v>OK</v>
      </c>
    </row>
    <row r="852" spans="3:6" x14ac:dyDescent="0.15">
      <c r="C852" s="38" t="s">
        <v>14</v>
      </c>
      <c r="D852" s="38" t="s">
        <v>835</v>
      </c>
      <c r="E852" s="39">
        <v>35325</v>
      </c>
      <c r="F852" t="str">
        <f t="shared" si="13"/>
        <v>OK</v>
      </c>
    </row>
    <row r="853" spans="3:6" x14ac:dyDescent="0.15">
      <c r="C853" s="38" t="s">
        <v>14</v>
      </c>
      <c r="D853" s="38" t="s">
        <v>836</v>
      </c>
      <c r="E853" s="39">
        <v>35292</v>
      </c>
      <c r="F853" t="str">
        <f t="shared" si="13"/>
        <v>OK</v>
      </c>
    </row>
    <row r="854" spans="3:6" x14ac:dyDescent="0.15">
      <c r="C854" s="38" t="s">
        <v>14</v>
      </c>
      <c r="D854" s="38" t="s">
        <v>1415</v>
      </c>
      <c r="E854" s="39">
        <v>36730</v>
      </c>
      <c r="F854" t="str">
        <f t="shared" si="13"/>
        <v>OK</v>
      </c>
    </row>
    <row r="855" spans="3:6" x14ac:dyDescent="0.15">
      <c r="C855" s="38" t="s">
        <v>14</v>
      </c>
      <c r="D855" s="38" t="s">
        <v>1416</v>
      </c>
      <c r="E855" s="39">
        <v>35372</v>
      </c>
      <c r="F855" t="str">
        <f t="shared" si="13"/>
        <v>OK</v>
      </c>
    </row>
    <row r="856" spans="3:6" x14ac:dyDescent="0.15">
      <c r="C856" s="38" t="s">
        <v>14</v>
      </c>
      <c r="D856" s="38" t="s">
        <v>837</v>
      </c>
      <c r="E856" s="39">
        <v>31305</v>
      </c>
      <c r="F856" t="str">
        <f t="shared" si="13"/>
        <v>OK</v>
      </c>
    </row>
    <row r="857" spans="3:6" x14ac:dyDescent="0.15">
      <c r="C857" s="38" t="s">
        <v>14</v>
      </c>
      <c r="D857" s="38" t="s">
        <v>838</v>
      </c>
      <c r="E857" s="39">
        <v>26149</v>
      </c>
      <c r="F857" t="str">
        <f t="shared" si="13"/>
        <v>OK</v>
      </c>
    </row>
    <row r="858" spans="3:6" x14ac:dyDescent="0.15">
      <c r="C858" s="38" t="s">
        <v>14</v>
      </c>
      <c r="D858" s="38" t="s">
        <v>839</v>
      </c>
      <c r="E858" s="39">
        <v>35541</v>
      </c>
      <c r="F858" t="str">
        <f t="shared" si="13"/>
        <v>OK</v>
      </c>
    </row>
    <row r="859" spans="3:6" x14ac:dyDescent="0.15">
      <c r="C859" s="38" t="s">
        <v>14</v>
      </c>
      <c r="D859" s="38" t="s">
        <v>1417</v>
      </c>
      <c r="E859" s="39">
        <v>35382</v>
      </c>
      <c r="F859" t="str">
        <f t="shared" si="13"/>
        <v>OK</v>
      </c>
    </row>
    <row r="860" spans="3:6" x14ac:dyDescent="0.15">
      <c r="C860" s="38" t="s">
        <v>14</v>
      </c>
      <c r="D860" s="38" t="s">
        <v>840</v>
      </c>
      <c r="E860" s="39">
        <v>33323</v>
      </c>
      <c r="F860" t="str">
        <f t="shared" si="13"/>
        <v>OK</v>
      </c>
    </row>
    <row r="861" spans="3:6" x14ac:dyDescent="0.15">
      <c r="C861" s="38" t="s">
        <v>14</v>
      </c>
      <c r="D861" s="38" t="s">
        <v>841</v>
      </c>
      <c r="E861" s="39">
        <v>32549</v>
      </c>
      <c r="F861" t="str">
        <f t="shared" si="13"/>
        <v>OK</v>
      </c>
    </row>
    <row r="862" spans="3:6" x14ac:dyDescent="0.15">
      <c r="C862" s="38" t="s">
        <v>14</v>
      </c>
      <c r="D862" s="38" t="s">
        <v>323</v>
      </c>
      <c r="E862" s="39">
        <v>33280</v>
      </c>
      <c r="F862" t="str">
        <f t="shared" si="13"/>
        <v>OK</v>
      </c>
    </row>
    <row r="863" spans="3:6" x14ac:dyDescent="0.15">
      <c r="C863" s="38" t="s">
        <v>14</v>
      </c>
      <c r="D863" s="38" t="s">
        <v>1535</v>
      </c>
      <c r="E863" s="39">
        <v>35151</v>
      </c>
      <c r="F863" t="str">
        <f t="shared" si="13"/>
        <v>OK</v>
      </c>
    </row>
    <row r="864" spans="3:6" x14ac:dyDescent="0.15">
      <c r="C864" s="38" t="s">
        <v>14</v>
      </c>
      <c r="D864" s="38" t="s">
        <v>1662</v>
      </c>
      <c r="E864" s="39">
        <v>36137</v>
      </c>
      <c r="F864" t="str">
        <f t="shared" si="13"/>
        <v>OK</v>
      </c>
    </row>
    <row r="865" spans="3:6" x14ac:dyDescent="0.15">
      <c r="C865" s="38" t="s">
        <v>14</v>
      </c>
      <c r="D865" s="38" t="s">
        <v>842</v>
      </c>
      <c r="E865" s="39">
        <v>39679</v>
      </c>
      <c r="F865" t="str">
        <f t="shared" si="13"/>
        <v>OK</v>
      </c>
    </row>
    <row r="866" spans="3:6" x14ac:dyDescent="0.15">
      <c r="C866" s="38" t="s">
        <v>14</v>
      </c>
      <c r="D866" s="38" t="s">
        <v>457</v>
      </c>
      <c r="E866" s="39">
        <v>33910</v>
      </c>
      <c r="F866" t="str">
        <f t="shared" si="13"/>
        <v>OK</v>
      </c>
    </row>
    <row r="867" spans="3:6" x14ac:dyDescent="0.15">
      <c r="C867" s="38" t="s">
        <v>14</v>
      </c>
      <c r="D867" s="38" t="s">
        <v>844</v>
      </c>
      <c r="E867" s="39">
        <v>33826</v>
      </c>
      <c r="F867" t="str">
        <f t="shared" si="13"/>
        <v>OK</v>
      </c>
    </row>
    <row r="868" spans="3:6" x14ac:dyDescent="0.15">
      <c r="C868" s="38" t="s">
        <v>14</v>
      </c>
      <c r="D868" s="38" t="s">
        <v>845</v>
      </c>
      <c r="E868" s="39">
        <v>33982</v>
      </c>
      <c r="F868" t="str">
        <f t="shared" si="13"/>
        <v>OK</v>
      </c>
    </row>
    <row r="869" spans="3:6" x14ac:dyDescent="0.15">
      <c r="C869" s="38" t="s">
        <v>14</v>
      </c>
      <c r="D869" s="38" t="s">
        <v>846</v>
      </c>
      <c r="E869" s="39">
        <v>34933</v>
      </c>
      <c r="F869" t="str">
        <f t="shared" si="13"/>
        <v>OK</v>
      </c>
    </row>
    <row r="870" spans="3:6" x14ac:dyDescent="0.15">
      <c r="C870" s="38" t="s">
        <v>14</v>
      </c>
      <c r="D870" s="38" t="s">
        <v>847</v>
      </c>
      <c r="E870" s="39">
        <v>37409</v>
      </c>
      <c r="F870" t="str">
        <f t="shared" si="13"/>
        <v>OK</v>
      </c>
    </row>
    <row r="871" spans="3:6" x14ac:dyDescent="0.15">
      <c r="C871" s="38" t="s">
        <v>14</v>
      </c>
      <c r="D871" s="38" t="s">
        <v>445</v>
      </c>
      <c r="E871" s="39">
        <v>38513</v>
      </c>
      <c r="F871" t="str">
        <f t="shared" si="13"/>
        <v>OK</v>
      </c>
    </row>
    <row r="872" spans="3:6" x14ac:dyDescent="0.15">
      <c r="C872" s="38" t="s">
        <v>14</v>
      </c>
      <c r="D872" s="38" t="s">
        <v>848</v>
      </c>
      <c r="E872" s="39">
        <v>38605</v>
      </c>
      <c r="F872" t="str">
        <f t="shared" si="13"/>
        <v>OK</v>
      </c>
    </row>
    <row r="873" spans="3:6" x14ac:dyDescent="0.15">
      <c r="C873" s="38" t="s">
        <v>14</v>
      </c>
      <c r="D873" s="38" t="s">
        <v>1536</v>
      </c>
      <c r="E873" s="39">
        <v>28730</v>
      </c>
      <c r="F873" t="str">
        <f t="shared" si="13"/>
        <v>OK</v>
      </c>
    </row>
    <row r="874" spans="3:6" x14ac:dyDescent="0.15">
      <c r="C874" s="38" t="s">
        <v>14</v>
      </c>
      <c r="D874" s="38" t="s">
        <v>849</v>
      </c>
      <c r="E874" s="39">
        <v>33629</v>
      </c>
      <c r="F874" t="str">
        <f t="shared" si="13"/>
        <v>OK</v>
      </c>
    </row>
    <row r="875" spans="3:6" x14ac:dyDescent="0.15">
      <c r="C875" s="38" t="s">
        <v>14</v>
      </c>
      <c r="D875" s="38" t="s">
        <v>850</v>
      </c>
      <c r="E875" s="39">
        <v>33562</v>
      </c>
      <c r="F875" t="str">
        <f t="shared" si="13"/>
        <v>OK</v>
      </c>
    </row>
    <row r="876" spans="3:6" x14ac:dyDescent="0.15">
      <c r="C876" s="38" t="s">
        <v>14</v>
      </c>
      <c r="D876" s="38" t="s">
        <v>851</v>
      </c>
      <c r="E876" s="39">
        <v>34244</v>
      </c>
      <c r="F876" t="str">
        <f t="shared" si="13"/>
        <v>OK</v>
      </c>
    </row>
    <row r="877" spans="3:6" x14ac:dyDescent="0.15">
      <c r="C877" s="38" t="s">
        <v>14</v>
      </c>
      <c r="D877" s="38" t="s">
        <v>852</v>
      </c>
      <c r="E877" s="39">
        <v>32013</v>
      </c>
      <c r="F877" t="str">
        <f t="shared" si="13"/>
        <v>OK</v>
      </c>
    </row>
    <row r="878" spans="3:6" x14ac:dyDescent="0.15">
      <c r="C878" s="38" t="s">
        <v>14</v>
      </c>
      <c r="D878" s="38" t="s">
        <v>1663</v>
      </c>
      <c r="E878" s="39">
        <v>37934</v>
      </c>
      <c r="F878" t="str">
        <f t="shared" si="13"/>
        <v>OK</v>
      </c>
    </row>
    <row r="879" spans="3:6" x14ac:dyDescent="0.15">
      <c r="C879" s="38" t="s">
        <v>14</v>
      </c>
      <c r="D879" s="38" t="s">
        <v>853</v>
      </c>
      <c r="E879" s="39">
        <v>35975</v>
      </c>
      <c r="F879" t="str">
        <f t="shared" si="13"/>
        <v>OK</v>
      </c>
    </row>
    <row r="880" spans="3:6" x14ac:dyDescent="0.15">
      <c r="C880" s="38" t="s">
        <v>14</v>
      </c>
      <c r="D880" s="38" t="s">
        <v>854</v>
      </c>
      <c r="E880" s="39">
        <v>24287</v>
      </c>
      <c r="F880" t="str">
        <f t="shared" si="13"/>
        <v>OK</v>
      </c>
    </row>
    <row r="881" spans="3:6" x14ac:dyDescent="0.15">
      <c r="C881" s="38" t="s">
        <v>14</v>
      </c>
      <c r="D881" s="38" t="s">
        <v>855</v>
      </c>
      <c r="E881" s="39">
        <v>25685</v>
      </c>
      <c r="F881" t="str">
        <f t="shared" si="13"/>
        <v>OK</v>
      </c>
    </row>
    <row r="882" spans="3:6" x14ac:dyDescent="0.15">
      <c r="C882" s="38" t="s">
        <v>14</v>
      </c>
      <c r="D882" s="38" t="s">
        <v>856</v>
      </c>
      <c r="E882" s="39">
        <v>33457</v>
      </c>
      <c r="F882" t="str">
        <f t="shared" si="13"/>
        <v>OK</v>
      </c>
    </row>
    <row r="883" spans="3:6" x14ac:dyDescent="0.15">
      <c r="C883" s="38" t="s">
        <v>14</v>
      </c>
      <c r="D883" s="38" t="s">
        <v>51</v>
      </c>
      <c r="E883" s="39">
        <v>26547</v>
      </c>
      <c r="F883" t="str">
        <f t="shared" si="13"/>
        <v>OK</v>
      </c>
    </row>
    <row r="884" spans="3:6" x14ac:dyDescent="0.15">
      <c r="C884" s="38" t="s">
        <v>14</v>
      </c>
      <c r="D884" s="38" t="s">
        <v>548</v>
      </c>
      <c r="E884" s="39">
        <v>26640</v>
      </c>
      <c r="F884" t="str">
        <f t="shared" si="13"/>
        <v>OK</v>
      </c>
    </row>
    <row r="885" spans="3:6" x14ac:dyDescent="0.15">
      <c r="C885" s="38" t="s">
        <v>14</v>
      </c>
      <c r="D885" s="38" t="s">
        <v>1602</v>
      </c>
      <c r="E885" s="39">
        <v>32700</v>
      </c>
      <c r="F885" t="str">
        <f t="shared" si="13"/>
        <v>OK</v>
      </c>
    </row>
    <row r="886" spans="3:6" x14ac:dyDescent="0.15">
      <c r="C886" s="38" t="s">
        <v>14</v>
      </c>
      <c r="D886" s="38" t="s">
        <v>1603</v>
      </c>
      <c r="E886" s="39">
        <v>36421</v>
      </c>
      <c r="F886" t="str">
        <f t="shared" si="13"/>
        <v>OK</v>
      </c>
    </row>
    <row r="887" spans="3:6" x14ac:dyDescent="0.15">
      <c r="C887" s="38" t="s">
        <v>14</v>
      </c>
      <c r="D887" s="38" t="s">
        <v>858</v>
      </c>
      <c r="E887" s="39">
        <v>33940</v>
      </c>
      <c r="F887" t="str">
        <f t="shared" si="13"/>
        <v>OK</v>
      </c>
    </row>
    <row r="888" spans="3:6" x14ac:dyDescent="0.15">
      <c r="C888" s="38" t="s">
        <v>14</v>
      </c>
      <c r="D888" s="38" t="s">
        <v>859</v>
      </c>
      <c r="E888" s="39">
        <v>35317</v>
      </c>
      <c r="F888" t="str">
        <f t="shared" si="13"/>
        <v>OK</v>
      </c>
    </row>
    <row r="889" spans="3:6" x14ac:dyDescent="0.15">
      <c r="C889" s="38" t="s">
        <v>14</v>
      </c>
      <c r="D889" s="38" t="s">
        <v>1418</v>
      </c>
      <c r="E889" s="39">
        <v>35777</v>
      </c>
      <c r="F889" t="str">
        <f t="shared" si="13"/>
        <v>OK</v>
      </c>
    </row>
    <row r="890" spans="3:6" x14ac:dyDescent="0.15">
      <c r="C890" s="38" t="s">
        <v>14</v>
      </c>
      <c r="D890" s="38" t="s">
        <v>860</v>
      </c>
      <c r="E890" s="39">
        <v>32581</v>
      </c>
      <c r="F890" t="str">
        <f t="shared" si="13"/>
        <v>OK</v>
      </c>
    </row>
    <row r="891" spans="3:6" x14ac:dyDescent="0.15">
      <c r="C891" s="38" t="s">
        <v>14</v>
      </c>
      <c r="D891" s="38" t="s">
        <v>861</v>
      </c>
      <c r="E891" s="39">
        <v>35790</v>
      </c>
      <c r="F891" t="str">
        <f t="shared" si="13"/>
        <v>OK</v>
      </c>
    </row>
    <row r="892" spans="3:6" x14ac:dyDescent="0.15">
      <c r="C892" s="38" t="s">
        <v>14</v>
      </c>
      <c r="D892" s="38" t="s">
        <v>862</v>
      </c>
      <c r="E892" s="39">
        <v>36411</v>
      </c>
      <c r="F892" t="str">
        <f t="shared" si="13"/>
        <v>OK</v>
      </c>
    </row>
    <row r="893" spans="3:6" x14ac:dyDescent="0.15">
      <c r="C893" s="38" t="s">
        <v>14</v>
      </c>
      <c r="D893" s="38" t="s">
        <v>863</v>
      </c>
      <c r="E893" s="39">
        <v>34851</v>
      </c>
      <c r="F893" t="str">
        <f t="shared" si="13"/>
        <v>OK</v>
      </c>
    </row>
    <row r="894" spans="3:6" x14ac:dyDescent="0.15">
      <c r="C894" s="38" t="s">
        <v>14</v>
      </c>
      <c r="D894" s="38" t="s">
        <v>864</v>
      </c>
      <c r="E894" s="39">
        <v>34850</v>
      </c>
      <c r="F894" t="str">
        <f t="shared" si="13"/>
        <v>OK</v>
      </c>
    </row>
    <row r="895" spans="3:6" x14ac:dyDescent="0.15">
      <c r="C895" s="38" t="s">
        <v>14</v>
      </c>
      <c r="D895" s="38" t="s">
        <v>865</v>
      </c>
      <c r="E895" s="39">
        <v>38766</v>
      </c>
      <c r="F895" t="str">
        <f t="shared" si="13"/>
        <v>OK</v>
      </c>
    </row>
    <row r="896" spans="3:6" x14ac:dyDescent="0.15">
      <c r="C896" s="38" t="s">
        <v>14</v>
      </c>
      <c r="D896" s="38" t="s">
        <v>866</v>
      </c>
      <c r="E896" s="39">
        <v>36015</v>
      </c>
      <c r="F896" t="str">
        <f t="shared" si="13"/>
        <v>OK</v>
      </c>
    </row>
    <row r="897" spans="3:6" x14ac:dyDescent="0.15">
      <c r="C897" s="38" t="s">
        <v>14</v>
      </c>
      <c r="D897" s="38" t="s">
        <v>867</v>
      </c>
      <c r="E897" s="39">
        <v>25258</v>
      </c>
      <c r="F897" t="str">
        <f t="shared" si="13"/>
        <v>OK</v>
      </c>
    </row>
    <row r="898" spans="3:6" x14ac:dyDescent="0.15">
      <c r="C898" s="38" t="s">
        <v>14</v>
      </c>
      <c r="D898" s="38" t="s">
        <v>868</v>
      </c>
      <c r="E898" s="39">
        <v>34570</v>
      </c>
      <c r="F898" t="str">
        <f t="shared" ref="F898:F961" si="14">IF(C898="","","OK")</f>
        <v>OK</v>
      </c>
    </row>
    <row r="899" spans="3:6" x14ac:dyDescent="0.15">
      <c r="C899" s="38" t="s">
        <v>14</v>
      </c>
      <c r="D899" s="38" t="s">
        <v>869</v>
      </c>
      <c r="E899" s="39">
        <v>34259</v>
      </c>
      <c r="F899" t="str">
        <f t="shared" si="14"/>
        <v>OK</v>
      </c>
    </row>
    <row r="900" spans="3:6" x14ac:dyDescent="0.15">
      <c r="C900" s="38" t="s">
        <v>14</v>
      </c>
      <c r="D900" s="38" t="s">
        <v>870</v>
      </c>
      <c r="E900" s="39">
        <v>35434</v>
      </c>
      <c r="F900" t="str">
        <f t="shared" si="14"/>
        <v>OK</v>
      </c>
    </row>
    <row r="901" spans="3:6" x14ac:dyDescent="0.15">
      <c r="C901" s="38" t="s">
        <v>14</v>
      </c>
      <c r="D901" s="38" t="s">
        <v>871</v>
      </c>
      <c r="E901" s="39">
        <v>34373</v>
      </c>
      <c r="F901" t="str">
        <f t="shared" si="14"/>
        <v>OK</v>
      </c>
    </row>
    <row r="902" spans="3:6" x14ac:dyDescent="0.15">
      <c r="C902" s="38" t="s">
        <v>14</v>
      </c>
      <c r="D902" s="38" t="s">
        <v>872</v>
      </c>
      <c r="E902" s="39">
        <v>32843</v>
      </c>
      <c r="F902" t="str">
        <f t="shared" si="14"/>
        <v>OK</v>
      </c>
    </row>
    <row r="903" spans="3:6" x14ac:dyDescent="0.15">
      <c r="C903" s="38" t="s">
        <v>14</v>
      </c>
      <c r="D903" s="38" t="s">
        <v>1604</v>
      </c>
      <c r="E903" s="39">
        <v>34774</v>
      </c>
      <c r="F903" t="str">
        <f t="shared" si="14"/>
        <v>OK</v>
      </c>
    </row>
    <row r="904" spans="3:6" x14ac:dyDescent="0.15">
      <c r="C904" s="38" t="s">
        <v>14</v>
      </c>
      <c r="D904" s="38" t="s">
        <v>690</v>
      </c>
      <c r="E904" s="39">
        <v>34357</v>
      </c>
      <c r="F904" t="str">
        <f t="shared" si="14"/>
        <v>OK</v>
      </c>
    </row>
    <row r="905" spans="3:6" x14ac:dyDescent="0.15">
      <c r="C905" s="38" t="s">
        <v>14</v>
      </c>
      <c r="D905" s="38" t="s">
        <v>873</v>
      </c>
      <c r="E905" s="39">
        <v>34001</v>
      </c>
      <c r="F905" t="str">
        <f t="shared" si="14"/>
        <v>OK</v>
      </c>
    </row>
    <row r="906" spans="3:6" x14ac:dyDescent="0.15">
      <c r="C906" s="38" t="s">
        <v>14</v>
      </c>
      <c r="D906" s="38" t="s">
        <v>1605</v>
      </c>
      <c r="E906" s="39">
        <v>36070</v>
      </c>
      <c r="F906" t="str">
        <f t="shared" si="14"/>
        <v>OK</v>
      </c>
    </row>
    <row r="907" spans="3:6" x14ac:dyDescent="0.15">
      <c r="C907" s="38" t="s">
        <v>14</v>
      </c>
      <c r="D907" s="38" t="s">
        <v>874</v>
      </c>
      <c r="E907" s="39">
        <v>34299</v>
      </c>
      <c r="F907" t="str">
        <f t="shared" si="14"/>
        <v>OK</v>
      </c>
    </row>
    <row r="908" spans="3:6" x14ac:dyDescent="0.15">
      <c r="C908" s="38" t="s">
        <v>14</v>
      </c>
      <c r="D908" s="38" t="s">
        <v>875</v>
      </c>
      <c r="E908" s="39">
        <v>34701</v>
      </c>
      <c r="F908" t="str">
        <f t="shared" si="14"/>
        <v>OK</v>
      </c>
    </row>
    <row r="909" spans="3:6" x14ac:dyDescent="0.15">
      <c r="C909" s="38" t="s">
        <v>14</v>
      </c>
      <c r="D909" s="38" t="s">
        <v>876</v>
      </c>
      <c r="E909" s="39">
        <v>33640</v>
      </c>
      <c r="F909" t="str">
        <f t="shared" si="14"/>
        <v>OK</v>
      </c>
    </row>
    <row r="910" spans="3:6" x14ac:dyDescent="0.15">
      <c r="C910" s="38" t="s">
        <v>14</v>
      </c>
      <c r="D910" s="38" t="s">
        <v>877</v>
      </c>
      <c r="E910" s="39">
        <v>31221</v>
      </c>
      <c r="F910" t="str">
        <f t="shared" si="14"/>
        <v>OK</v>
      </c>
    </row>
    <row r="911" spans="3:6" x14ac:dyDescent="0.15">
      <c r="C911" s="38" t="s">
        <v>14</v>
      </c>
      <c r="D911" s="38" t="s">
        <v>1537</v>
      </c>
      <c r="E911" s="39">
        <v>36076</v>
      </c>
      <c r="F911" t="str">
        <f t="shared" si="14"/>
        <v>OK</v>
      </c>
    </row>
    <row r="912" spans="3:6" x14ac:dyDescent="0.15">
      <c r="C912" s="38" t="s">
        <v>14</v>
      </c>
      <c r="D912" s="38" t="s">
        <v>878</v>
      </c>
      <c r="E912" s="39">
        <v>34484</v>
      </c>
      <c r="F912" t="str">
        <f t="shared" si="14"/>
        <v>OK</v>
      </c>
    </row>
    <row r="913" spans="3:6" x14ac:dyDescent="0.15">
      <c r="C913" s="38" t="s">
        <v>14</v>
      </c>
      <c r="D913" s="38" t="s">
        <v>879</v>
      </c>
      <c r="E913" s="39">
        <v>36674</v>
      </c>
      <c r="F913" t="str">
        <f t="shared" si="14"/>
        <v>OK</v>
      </c>
    </row>
    <row r="914" spans="3:6" x14ac:dyDescent="0.15">
      <c r="C914" s="38" t="s">
        <v>14</v>
      </c>
      <c r="D914" s="38" t="s">
        <v>1419</v>
      </c>
      <c r="E914" s="39">
        <v>36747</v>
      </c>
      <c r="F914" t="str">
        <f t="shared" si="14"/>
        <v>OK</v>
      </c>
    </row>
    <row r="915" spans="3:6" x14ac:dyDescent="0.15">
      <c r="C915" s="38" t="s">
        <v>14</v>
      </c>
      <c r="D915" s="38" t="s">
        <v>880</v>
      </c>
      <c r="E915" s="39">
        <v>31611</v>
      </c>
      <c r="F915" t="str">
        <f t="shared" si="14"/>
        <v>OK</v>
      </c>
    </row>
    <row r="916" spans="3:6" x14ac:dyDescent="0.15">
      <c r="C916" s="38" t="s">
        <v>14</v>
      </c>
      <c r="D916" s="38" t="s">
        <v>881</v>
      </c>
      <c r="E916" s="39">
        <v>34829</v>
      </c>
      <c r="F916" t="str">
        <f t="shared" si="14"/>
        <v>OK</v>
      </c>
    </row>
    <row r="917" spans="3:6" x14ac:dyDescent="0.15">
      <c r="C917" s="38" t="s">
        <v>14</v>
      </c>
      <c r="D917" s="38" t="s">
        <v>1725</v>
      </c>
      <c r="E917" s="39">
        <v>37736</v>
      </c>
      <c r="F917" t="str">
        <f t="shared" si="14"/>
        <v>OK</v>
      </c>
    </row>
    <row r="918" spans="3:6" x14ac:dyDescent="0.15">
      <c r="C918" s="38" t="s">
        <v>14</v>
      </c>
      <c r="D918" s="38" t="s">
        <v>882</v>
      </c>
      <c r="E918" s="39">
        <v>32548</v>
      </c>
      <c r="F918" t="str">
        <f t="shared" si="14"/>
        <v>OK</v>
      </c>
    </row>
    <row r="919" spans="3:6" x14ac:dyDescent="0.15">
      <c r="C919" s="38" t="s">
        <v>14</v>
      </c>
      <c r="D919" s="38" t="s">
        <v>883</v>
      </c>
      <c r="E919" s="39">
        <v>38951</v>
      </c>
      <c r="F919" t="str">
        <f t="shared" si="14"/>
        <v>OK</v>
      </c>
    </row>
    <row r="920" spans="3:6" x14ac:dyDescent="0.15">
      <c r="C920" s="38" t="s">
        <v>14</v>
      </c>
      <c r="D920" s="38" t="s">
        <v>1538</v>
      </c>
      <c r="E920" s="39">
        <v>40172</v>
      </c>
      <c r="F920" t="str">
        <f t="shared" si="14"/>
        <v>OK</v>
      </c>
    </row>
    <row r="921" spans="3:6" x14ac:dyDescent="0.15">
      <c r="C921" s="38" t="s">
        <v>14</v>
      </c>
      <c r="D921" s="38" t="s">
        <v>885</v>
      </c>
      <c r="E921" s="39">
        <v>33081</v>
      </c>
      <c r="F921" t="str">
        <f t="shared" si="14"/>
        <v>OK</v>
      </c>
    </row>
    <row r="922" spans="3:6" x14ac:dyDescent="0.15">
      <c r="C922" s="38" t="s">
        <v>14</v>
      </c>
      <c r="D922" s="38" t="s">
        <v>1606</v>
      </c>
      <c r="E922" s="39">
        <v>38756</v>
      </c>
      <c r="F922" t="str">
        <f t="shared" si="14"/>
        <v>OK</v>
      </c>
    </row>
    <row r="923" spans="3:6" x14ac:dyDescent="0.15">
      <c r="C923" s="38" t="s">
        <v>14</v>
      </c>
      <c r="D923" s="38" t="s">
        <v>34</v>
      </c>
      <c r="E923" s="39">
        <v>22178</v>
      </c>
      <c r="F923" t="str">
        <f t="shared" si="14"/>
        <v>OK</v>
      </c>
    </row>
    <row r="924" spans="3:6" x14ac:dyDescent="0.15">
      <c r="C924" s="38" t="s">
        <v>14</v>
      </c>
      <c r="D924" s="38" t="s">
        <v>884</v>
      </c>
      <c r="E924" s="39">
        <v>36663</v>
      </c>
      <c r="F924" t="str">
        <f t="shared" si="14"/>
        <v>OK</v>
      </c>
    </row>
    <row r="925" spans="3:6" x14ac:dyDescent="0.15">
      <c r="C925" s="38" t="s">
        <v>15</v>
      </c>
      <c r="D925" s="38" t="s">
        <v>889</v>
      </c>
      <c r="E925" s="39">
        <v>28104</v>
      </c>
      <c r="F925" t="str">
        <f t="shared" si="14"/>
        <v>OK</v>
      </c>
    </row>
    <row r="926" spans="3:6" x14ac:dyDescent="0.15">
      <c r="C926" s="38" t="s">
        <v>15</v>
      </c>
      <c r="D926" s="38" t="s">
        <v>890</v>
      </c>
      <c r="E926" s="39">
        <v>27055</v>
      </c>
      <c r="F926" t="str">
        <f t="shared" si="14"/>
        <v>OK</v>
      </c>
    </row>
    <row r="927" spans="3:6" x14ac:dyDescent="0.15">
      <c r="C927" s="38" t="s">
        <v>15</v>
      </c>
      <c r="D927" s="38" t="s">
        <v>891</v>
      </c>
      <c r="E927" s="39">
        <v>27765</v>
      </c>
      <c r="F927" t="str">
        <f t="shared" si="14"/>
        <v>OK</v>
      </c>
    </row>
    <row r="928" spans="3:6" x14ac:dyDescent="0.15">
      <c r="C928" s="38" t="s">
        <v>15</v>
      </c>
      <c r="D928" s="38" t="s">
        <v>892</v>
      </c>
      <c r="E928" s="39">
        <v>25788</v>
      </c>
      <c r="F928" t="str">
        <f t="shared" si="14"/>
        <v>OK</v>
      </c>
    </row>
    <row r="929" spans="3:6" x14ac:dyDescent="0.15">
      <c r="C929" s="38" t="s">
        <v>15</v>
      </c>
      <c r="D929" s="38" t="s">
        <v>893</v>
      </c>
      <c r="E929" s="39">
        <v>27985</v>
      </c>
      <c r="F929" t="str">
        <f t="shared" si="14"/>
        <v>OK</v>
      </c>
    </row>
    <row r="930" spans="3:6" x14ac:dyDescent="0.15">
      <c r="C930" s="38" t="s">
        <v>15</v>
      </c>
      <c r="D930" s="38" t="s">
        <v>894</v>
      </c>
      <c r="E930" s="39">
        <v>21778</v>
      </c>
      <c r="F930" t="str">
        <f t="shared" si="14"/>
        <v>OK</v>
      </c>
    </row>
    <row r="931" spans="3:6" x14ac:dyDescent="0.15">
      <c r="C931" s="38" t="s">
        <v>15</v>
      </c>
      <c r="D931" s="38" t="s">
        <v>895</v>
      </c>
      <c r="E931" s="39">
        <v>27983</v>
      </c>
      <c r="F931" t="str">
        <f t="shared" si="14"/>
        <v>OK</v>
      </c>
    </row>
    <row r="932" spans="3:6" x14ac:dyDescent="0.15">
      <c r="C932" s="38" t="s">
        <v>15</v>
      </c>
      <c r="D932" s="38" t="s">
        <v>896</v>
      </c>
      <c r="E932" s="39">
        <v>27808</v>
      </c>
      <c r="F932" t="str">
        <f t="shared" si="14"/>
        <v>OK</v>
      </c>
    </row>
    <row r="933" spans="3:6" x14ac:dyDescent="0.15">
      <c r="C933" s="38" t="s">
        <v>15</v>
      </c>
      <c r="D933" s="38" t="s">
        <v>897</v>
      </c>
      <c r="E933" s="39">
        <v>26610</v>
      </c>
      <c r="F933" t="str">
        <f t="shared" si="14"/>
        <v>OK</v>
      </c>
    </row>
    <row r="934" spans="3:6" x14ac:dyDescent="0.15">
      <c r="C934" s="38" t="s">
        <v>15</v>
      </c>
      <c r="D934" s="38" t="s">
        <v>898</v>
      </c>
      <c r="E934" s="39">
        <v>14807</v>
      </c>
      <c r="F934" t="str">
        <f t="shared" si="14"/>
        <v>OK</v>
      </c>
    </row>
    <row r="935" spans="3:6" x14ac:dyDescent="0.15">
      <c r="C935" s="38" t="s">
        <v>15</v>
      </c>
      <c r="D935" s="38" t="s">
        <v>899</v>
      </c>
      <c r="E935" s="39">
        <v>26631</v>
      </c>
      <c r="F935" t="str">
        <f t="shared" si="14"/>
        <v>OK</v>
      </c>
    </row>
    <row r="936" spans="3:6" x14ac:dyDescent="0.15">
      <c r="C936" s="38" t="s">
        <v>15</v>
      </c>
      <c r="D936" s="38" t="s">
        <v>900</v>
      </c>
      <c r="E936" s="39">
        <v>25790</v>
      </c>
      <c r="F936" t="str">
        <f t="shared" si="14"/>
        <v>OK</v>
      </c>
    </row>
    <row r="937" spans="3:6" x14ac:dyDescent="0.15">
      <c r="C937" s="38" t="s">
        <v>15</v>
      </c>
      <c r="D937" s="38" t="s">
        <v>901</v>
      </c>
      <c r="E937" s="39">
        <v>15462</v>
      </c>
      <c r="F937" t="str">
        <f t="shared" si="14"/>
        <v>OK</v>
      </c>
    </row>
    <row r="938" spans="3:6" x14ac:dyDescent="0.15">
      <c r="C938" s="38" t="s">
        <v>15</v>
      </c>
      <c r="D938" s="38" t="s">
        <v>902</v>
      </c>
      <c r="E938" s="39">
        <v>27079</v>
      </c>
      <c r="F938" t="str">
        <f t="shared" si="14"/>
        <v>OK</v>
      </c>
    </row>
    <row r="939" spans="3:6" x14ac:dyDescent="0.15">
      <c r="C939" s="38" t="s">
        <v>15</v>
      </c>
      <c r="D939" s="38" t="s">
        <v>903</v>
      </c>
      <c r="E939" s="39">
        <v>18768</v>
      </c>
      <c r="F939" t="str">
        <f t="shared" si="14"/>
        <v>OK</v>
      </c>
    </row>
    <row r="940" spans="3:6" x14ac:dyDescent="0.15">
      <c r="C940" s="38" t="s">
        <v>15</v>
      </c>
      <c r="D940" s="38" t="s">
        <v>904</v>
      </c>
      <c r="E940" s="39">
        <v>31843</v>
      </c>
      <c r="F940" t="str">
        <f t="shared" si="14"/>
        <v>OK</v>
      </c>
    </row>
    <row r="941" spans="3:6" x14ac:dyDescent="0.15">
      <c r="C941" s="38" t="s">
        <v>15</v>
      </c>
      <c r="D941" s="38" t="s">
        <v>905</v>
      </c>
      <c r="E941" s="39">
        <v>27514</v>
      </c>
      <c r="F941" t="str">
        <f t="shared" si="14"/>
        <v>OK</v>
      </c>
    </row>
    <row r="942" spans="3:6" x14ac:dyDescent="0.15">
      <c r="C942" s="38" t="s">
        <v>15</v>
      </c>
      <c r="D942" s="38" t="s">
        <v>65</v>
      </c>
      <c r="E942" s="39">
        <v>24287</v>
      </c>
      <c r="F942" t="str">
        <f t="shared" si="14"/>
        <v>OK</v>
      </c>
    </row>
    <row r="943" spans="3:6" x14ac:dyDescent="0.15">
      <c r="C943" s="38" t="s">
        <v>15</v>
      </c>
      <c r="D943" s="38" t="s">
        <v>67</v>
      </c>
      <c r="E943" s="39">
        <v>24287</v>
      </c>
      <c r="F943" t="str">
        <f t="shared" si="14"/>
        <v>OK</v>
      </c>
    </row>
    <row r="944" spans="3:6" x14ac:dyDescent="0.15">
      <c r="C944" s="38" t="s">
        <v>15</v>
      </c>
      <c r="D944" s="38" t="s">
        <v>906</v>
      </c>
      <c r="E944" s="39">
        <v>28964</v>
      </c>
      <c r="F944" t="str">
        <f t="shared" si="14"/>
        <v>OK</v>
      </c>
    </row>
    <row r="945" spans="3:6" x14ac:dyDescent="0.15">
      <c r="C945" s="38" t="s">
        <v>15</v>
      </c>
      <c r="D945" s="38" t="s">
        <v>855</v>
      </c>
      <c r="E945" s="39">
        <v>25685</v>
      </c>
      <c r="F945" t="str">
        <f t="shared" si="14"/>
        <v>OK</v>
      </c>
    </row>
    <row r="946" spans="3:6" x14ac:dyDescent="0.15">
      <c r="C946" s="38" t="s">
        <v>15</v>
      </c>
      <c r="D946" s="38" t="s">
        <v>907</v>
      </c>
      <c r="E946" s="39">
        <v>27919</v>
      </c>
      <c r="F946" t="str">
        <f t="shared" si="14"/>
        <v>OK</v>
      </c>
    </row>
    <row r="947" spans="3:6" x14ac:dyDescent="0.15">
      <c r="C947" s="38" t="s">
        <v>15</v>
      </c>
      <c r="D947" s="38" t="s">
        <v>908</v>
      </c>
      <c r="E947" s="39">
        <v>28115</v>
      </c>
      <c r="F947" t="str">
        <f t="shared" si="14"/>
        <v>OK</v>
      </c>
    </row>
    <row r="948" spans="3:6" x14ac:dyDescent="0.15">
      <c r="C948" s="38" t="s">
        <v>15</v>
      </c>
      <c r="D948" s="38" t="s">
        <v>909</v>
      </c>
      <c r="E948" s="39">
        <v>27962</v>
      </c>
      <c r="F948" t="str">
        <f t="shared" si="14"/>
        <v>OK</v>
      </c>
    </row>
    <row r="949" spans="3:6" x14ac:dyDescent="0.15">
      <c r="C949" s="38" t="s">
        <v>15</v>
      </c>
      <c r="D949" s="38" t="s">
        <v>910</v>
      </c>
      <c r="E949" s="39">
        <v>32074</v>
      </c>
      <c r="F949" t="str">
        <f t="shared" si="14"/>
        <v>OK</v>
      </c>
    </row>
    <row r="950" spans="3:6" x14ac:dyDescent="0.15">
      <c r="C950" s="38" t="s">
        <v>15</v>
      </c>
      <c r="D950" s="38" t="s">
        <v>911</v>
      </c>
      <c r="E950" s="39">
        <v>26557</v>
      </c>
      <c r="F950" t="str">
        <f t="shared" si="14"/>
        <v>OK</v>
      </c>
    </row>
    <row r="951" spans="3:6" x14ac:dyDescent="0.15">
      <c r="C951" s="38" t="s">
        <v>15</v>
      </c>
      <c r="D951" s="38" t="s">
        <v>912</v>
      </c>
      <c r="E951" s="39">
        <v>26320</v>
      </c>
      <c r="F951" t="str">
        <f t="shared" si="14"/>
        <v>OK</v>
      </c>
    </row>
    <row r="952" spans="3:6" x14ac:dyDescent="0.15">
      <c r="C952" s="38" t="s">
        <v>15</v>
      </c>
      <c r="D952" s="38" t="s">
        <v>913</v>
      </c>
      <c r="E952" s="39">
        <v>26574</v>
      </c>
      <c r="F952" t="str">
        <f t="shared" si="14"/>
        <v>OK</v>
      </c>
    </row>
    <row r="953" spans="3:6" x14ac:dyDescent="0.15">
      <c r="C953" s="38" t="s">
        <v>15</v>
      </c>
      <c r="D953" s="38" t="s">
        <v>914</v>
      </c>
      <c r="E953" s="39">
        <v>32694</v>
      </c>
      <c r="F953" t="str">
        <f t="shared" si="14"/>
        <v>OK</v>
      </c>
    </row>
    <row r="954" spans="3:6" x14ac:dyDescent="0.15">
      <c r="C954" s="38" t="s">
        <v>15</v>
      </c>
      <c r="D954" s="38" t="s">
        <v>915</v>
      </c>
      <c r="E954" s="39">
        <v>28441</v>
      </c>
      <c r="F954" t="str">
        <f t="shared" si="14"/>
        <v>OK</v>
      </c>
    </row>
    <row r="955" spans="3:6" x14ac:dyDescent="0.15">
      <c r="C955" s="38" t="s">
        <v>15</v>
      </c>
      <c r="D955" s="38" t="s">
        <v>916</v>
      </c>
      <c r="E955" s="39">
        <v>33269</v>
      </c>
      <c r="F955" t="str">
        <f t="shared" si="14"/>
        <v>OK</v>
      </c>
    </row>
    <row r="956" spans="3:6" x14ac:dyDescent="0.15">
      <c r="C956" s="38" t="s">
        <v>15</v>
      </c>
      <c r="D956" s="38" t="s">
        <v>917</v>
      </c>
      <c r="E956" s="39">
        <v>32994</v>
      </c>
      <c r="F956" t="str">
        <f t="shared" si="14"/>
        <v>OK</v>
      </c>
    </row>
    <row r="957" spans="3:6" x14ac:dyDescent="0.15">
      <c r="C957" s="38" t="s">
        <v>15</v>
      </c>
      <c r="D957" s="38" t="s">
        <v>918</v>
      </c>
      <c r="E957" s="39">
        <v>27376</v>
      </c>
      <c r="F957" t="str">
        <f t="shared" si="14"/>
        <v>OK</v>
      </c>
    </row>
    <row r="958" spans="3:6" x14ac:dyDescent="0.15">
      <c r="C958" s="38" t="s">
        <v>15</v>
      </c>
      <c r="D958" s="38" t="s">
        <v>919</v>
      </c>
      <c r="E958" s="39">
        <v>27363</v>
      </c>
      <c r="F958" t="str">
        <f t="shared" si="14"/>
        <v>OK</v>
      </c>
    </row>
    <row r="959" spans="3:6" x14ac:dyDescent="0.15">
      <c r="C959" s="38" t="s">
        <v>15</v>
      </c>
      <c r="D959" s="38" t="s">
        <v>920</v>
      </c>
      <c r="E959" s="39">
        <v>27416</v>
      </c>
      <c r="F959" t="str">
        <f t="shared" si="14"/>
        <v>OK</v>
      </c>
    </row>
    <row r="960" spans="3:6" x14ac:dyDescent="0.15">
      <c r="C960" s="38" t="s">
        <v>15</v>
      </c>
      <c r="D960" s="38" t="s">
        <v>921</v>
      </c>
      <c r="E960" s="39">
        <v>27818</v>
      </c>
      <c r="F960" t="str">
        <f t="shared" si="14"/>
        <v>OK</v>
      </c>
    </row>
    <row r="961" spans="3:6" x14ac:dyDescent="0.15">
      <c r="C961" s="38" t="s">
        <v>15</v>
      </c>
      <c r="D961" s="38" t="s">
        <v>922</v>
      </c>
      <c r="E961" s="39">
        <v>27764</v>
      </c>
      <c r="F961" t="str">
        <f t="shared" si="14"/>
        <v>OK</v>
      </c>
    </row>
    <row r="962" spans="3:6" x14ac:dyDescent="0.15">
      <c r="C962" s="38" t="s">
        <v>15</v>
      </c>
      <c r="D962" s="38" t="s">
        <v>923</v>
      </c>
      <c r="E962" s="39">
        <v>27814</v>
      </c>
      <c r="F962" t="str">
        <f t="shared" ref="F962:F1025" si="15">IF(C962="","","OK")</f>
        <v>OK</v>
      </c>
    </row>
    <row r="963" spans="3:6" x14ac:dyDescent="0.15">
      <c r="C963" s="38" t="s">
        <v>15</v>
      </c>
      <c r="D963" s="38" t="s">
        <v>925</v>
      </c>
      <c r="E963" s="39">
        <v>31365</v>
      </c>
      <c r="F963" t="str">
        <f t="shared" si="15"/>
        <v>OK</v>
      </c>
    </row>
    <row r="964" spans="3:6" x14ac:dyDescent="0.15">
      <c r="C964" s="38" t="s">
        <v>15</v>
      </c>
      <c r="D964" s="38" t="s">
        <v>926</v>
      </c>
      <c r="E964" s="39">
        <v>31331</v>
      </c>
      <c r="F964" t="str">
        <f t="shared" si="15"/>
        <v>OK</v>
      </c>
    </row>
    <row r="965" spans="3:6" x14ac:dyDescent="0.15">
      <c r="C965" s="38" t="s">
        <v>15</v>
      </c>
      <c r="D965" s="38" t="s">
        <v>927</v>
      </c>
      <c r="E965" s="39">
        <v>31709</v>
      </c>
      <c r="F965" t="str">
        <f t="shared" si="15"/>
        <v>OK</v>
      </c>
    </row>
    <row r="966" spans="3:6" x14ac:dyDescent="0.15">
      <c r="C966" s="38" t="s">
        <v>15</v>
      </c>
      <c r="D966" s="38" t="s">
        <v>929</v>
      </c>
      <c r="E966" s="39">
        <v>32008</v>
      </c>
      <c r="F966" t="str">
        <f t="shared" si="15"/>
        <v>OK</v>
      </c>
    </row>
    <row r="967" spans="3:6" x14ac:dyDescent="0.15">
      <c r="C967" s="38" t="s">
        <v>15</v>
      </c>
      <c r="D967" s="38" t="s">
        <v>931</v>
      </c>
      <c r="E967" s="39">
        <v>29770</v>
      </c>
      <c r="F967" t="str">
        <f t="shared" si="15"/>
        <v>OK</v>
      </c>
    </row>
    <row r="968" spans="3:6" x14ac:dyDescent="0.15">
      <c r="C968" s="38" t="s">
        <v>15</v>
      </c>
      <c r="D968" s="38" t="s">
        <v>932</v>
      </c>
      <c r="E968" s="39">
        <v>27011</v>
      </c>
      <c r="F968" t="str">
        <f t="shared" si="15"/>
        <v>OK</v>
      </c>
    </row>
    <row r="969" spans="3:6" x14ac:dyDescent="0.15">
      <c r="C969" s="38" t="s">
        <v>15</v>
      </c>
      <c r="D969" s="38" t="s">
        <v>1428</v>
      </c>
      <c r="E969" s="39">
        <v>28133</v>
      </c>
      <c r="F969" t="str">
        <f t="shared" si="15"/>
        <v>OK</v>
      </c>
    </row>
    <row r="970" spans="3:6" x14ac:dyDescent="0.15">
      <c r="C970" s="38" t="s">
        <v>15</v>
      </c>
      <c r="D970" s="38" t="s">
        <v>933</v>
      </c>
      <c r="E970" s="39">
        <v>30802</v>
      </c>
      <c r="F970" t="str">
        <f t="shared" si="15"/>
        <v>OK</v>
      </c>
    </row>
    <row r="971" spans="3:6" x14ac:dyDescent="0.15">
      <c r="C971" s="38" t="s">
        <v>15</v>
      </c>
      <c r="D971" s="38" t="s">
        <v>934</v>
      </c>
      <c r="E971" s="39">
        <v>30828</v>
      </c>
      <c r="F971" t="str">
        <f t="shared" si="15"/>
        <v>OK</v>
      </c>
    </row>
    <row r="972" spans="3:6" x14ac:dyDescent="0.15">
      <c r="C972" s="38" t="s">
        <v>15</v>
      </c>
      <c r="D972" s="38" t="s">
        <v>935</v>
      </c>
      <c r="E972" s="39">
        <v>29103</v>
      </c>
      <c r="F972" t="str">
        <f t="shared" si="15"/>
        <v>OK</v>
      </c>
    </row>
    <row r="973" spans="3:6" x14ac:dyDescent="0.15">
      <c r="C973" s="38" t="s">
        <v>15</v>
      </c>
      <c r="D973" s="38" t="s">
        <v>936</v>
      </c>
      <c r="E973" s="39">
        <v>26363</v>
      </c>
      <c r="F973" t="str">
        <f t="shared" si="15"/>
        <v>OK</v>
      </c>
    </row>
    <row r="974" spans="3:6" x14ac:dyDescent="0.15">
      <c r="C974" s="38" t="s">
        <v>15</v>
      </c>
      <c r="D974" s="38" t="s">
        <v>937</v>
      </c>
      <c r="E974" s="39">
        <v>29655</v>
      </c>
      <c r="F974" t="str">
        <f t="shared" si="15"/>
        <v>OK</v>
      </c>
    </row>
    <row r="975" spans="3:6" x14ac:dyDescent="0.15">
      <c r="C975" s="38" t="s">
        <v>15</v>
      </c>
      <c r="D975" s="38" t="s">
        <v>938</v>
      </c>
      <c r="E975" s="39">
        <v>33113</v>
      </c>
      <c r="F975" t="str">
        <f t="shared" si="15"/>
        <v>OK</v>
      </c>
    </row>
    <row r="976" spans="3:6" x14ac:dyDescent="0.15">
      <c r="C976" s="38" t="s">
        <v>15</v>
      </c>
      <c r="D976" s="38" t="s">
        <v>939</v>
      </c>
      <c r="E976" s="39">
        <v>32473</v>
      </c>
      <c r="F976" t="str">
        <f t="shared" si="15"/>
        <v>OK</v>
      </c>
    </row>
    <row r="977" spans="3:6" x14ac:dyDescent="0.15">
      <c r="C977" s="38" t="s">
        <v>15</v>
      </c>
      <c r="D977" s="38" t="s">
        <v>940</v>
      </c>
      <c r="E977" s="39">
        <v>32494</v>
      </c>
      <c r="F977" t="str">
        <f t="shared" si="15"/>
        <v>OK</v>
      </c>
    </row>
    <row r="978" spans="3:6" x14ac:dyDescent="0.15">
      <c r="C978" s="38" t="s">
        <v>15</v>
      </c>
      <c r="D978" s="38" t="s">
        <v>941</v>
      </c>
      <c r="E978" s="39">
        <v>31600</v>
      </c>
      <c r="F978" t="str">
        <f t="shared" si="15"/>
        <v>OK</v>
      </c>
    </row>
    <row r="979" spans="3:6" x14ac:dyDescent="0.15">
      <c r="C979" s="38" t="s">
        <v>15</v>
      </c>
      <c r="D979" s="38" t="s">
        <v>942</v>
      </c>
      <c r="E979" s="39">
        <v>29904</v>
      </c>
      <c r="F979" t="str">
        <f t="shared" si="15"/>
        <v>OK</v>
      </c>
    </row>
    <row r="980" spans="3:6" x14ac:dyDescent="0.15">
      <c r="C980" s="38" t="s">
        <v>15</v>
      </c>
      <c r="D980" s="38" t="s">
        <v>943</v>
      </c>
      <c r="E980" s="39">
        <v>31748</v>
      </c>
      <c r="F980" t="str">
        <f t="shared" si="15"/>
        <v>OK</v>
      </c>
    </row>
    <row r="981" spans="3:6" x14ac:dyDescent="0.15">
      <c r="C981" s="38" t="s">
        <v>15</v>
      </c>
      <c r="D981" s="38" t="s">
        <v>944</v>
      </c>
      <c r="E981" s="39">
        <v>32369</v>
      </c>
      <c r="F981" t="str">
        <f t="shared" si="15"/>
        <v>OK</v>
      </c>
    </row>
    <row r="982" spans="3:6" x14ac:dyDescent="0.15">
      <c r="C982" s="38" t="s">
        <v>15</v>
      </c>
      <c r="D982" s="38" t="s">
        <v>34</v>
      </c>
      <c r="E982" s="39">
        <v>22178</v>
      </c>
      <c r="F982" t="str">
        <f t="shared" si="15"/>
        <v>OK</v>
      </c>
    </row>
    <row r="983" spans="3:6" x14ac:dyDescent="0.15">
      <c r="C983" s="38" t="s">
        <v>15</v>
      </c>
      <c r="D983" s="38" t="s">
        <v>945</v>
      </c>
      <c r="E983" s="39">
        <v>30760</v>
      </c>
      <c r="F983" t="str">
        <f t="shared" si="15"/>
        <v>OK</v>
      </c>
    </row>
    <row r="984" spans="3:6" x14ac:dyDescent="0.15">
      <c r="C984" s="38" t="s">
        <v>15</v>
      </c>
      <c r="D984" s="38" t="s">
        <v>958</v>
      </c>
      <c r="E984" s="39">
        <v>31784</v>
      </c>
      <c r="F984" t="str">
        <f t="shared" si="15"/>
        <v>OK</v>
      </c>
    </row>
    <row r="985" spans="3:6" x14ac:dyDescent="0.15">
      <c r="C985" s="38" t="s">
        <v>15</v>
      </c>
      <c r="D985" s="38" t="s">
        <v>959</v>
      </c>
      <c r="E985" s="39">
        <v>29421</v>
      </c>
      <c r="F985" t="str">
        <f t="shared" si="15"/>
        <v>OK</v>
      </c>
    </row>
    <row r="986" spans="3:6" x14ac:dyDescent="0.15">
      <c r="C986" s="38" t="s">
        <v>15</v>
      </c>
      <c r="D986" s="38" t="s">
        <v>960</v>
      </c>
      <c r="E986" s="39">
        <v>33049</v>
      </c>
      <c r="F986" t="str">
        <f t="shared" si="15"/>
        <v>OK</v>
      </c>
    </row>
    <row r="987" spans="3:6" x14ac:dyDescent="0.15">
      <c r="C987" s="38" t="s">
        <v>15</v>
      </c>
      <c r="D987" s="38" t="s">
        <v>961</v>
      </c>
      <c r="E987" s="39">
        <v>34508</v>
      </c>
      <c r="F987" t="str">
        <f t="shared" si="15"/>
        <v>OK</v>
      </c>
    </row>
    <row r="988" spans="3:6" x14ac:dyDescent="0.15">
      <c r="C988" s="38" t="s">
        <v>15</v>
      </c>
      <c r="D988" s="38" t="s">
        <v>962</v>
      </c>
      <c r="E988" s="39">
        <v>32367</v>
      </c>
      <c r="F988" t="str">
        <f t="shared" si="15"/>
        <v>OK</v>
      </c>
    </row>
    <row r="989" spans="3:6" x14ac:dyDescent="0.15">
      <c r="C989" s="38" t="s">
        <v>15</v>
      </c>
      <c r="D989" s="38" t="s">
        <v>963</v>
      </c>
      <c r="E989" s="39">
        <v>28772</v>
      </c>
      <c r="F989" t="str">
        <f t="shared" si="15"/>
        <v>OK</v>
      </c>
    </row>
    <row r="990" spans="3:6" x14ac:dyDescent="0.15">
      <c r="C990" s="38" t="s">
        <v>15</v>
      </c>
      <c r="D990" s="38" t="s">
        <v>964</v>
      </c>
      <c r="E990" s="39">
        <v>28773</v>
      </c>
      <c r="F990" t="str">
        <f t="shared" si="15"/>
        <v>OK</v>
      </c>
    </row>
    <row r="991" spans="3:6" x14ac:dyDescent="0.15">
      <c r="C991" s="38" t="s">
        <v>15</v>
      </c>
      <c r="D991" s="38" t="s">
        <v>965</v>
      </c>
      <c r="E991" s="39">
        <v>36075</v>
      </c>
      <c r="F991" t="str">
        <f t="shared" si="15"/>
        <v>OK</v>
      </c>
    </row>
    <row r="992" spans="3:6" x14ac:dyDescent="0.15">
      <c r="C992" s="38" t="s">
        <v>15</v>
      </c>
      <c r="D992" s="38" t="s">
        <v>882</v>
      </c>
      <c r="E992" s="39">
        <v>32548</v>
      </c>
      <c r="F992" t="str">
        <f t="shared" si="15"/>
        <v>OK</v>
      </c>
    </row>
    <row r="993" spans="3:6" x14ac:dyDescent="0.15">
      <c r="C993" s="38" t="s">
        <v>15</v>
      </c>
      <c r="D993" s="38" t="s">
        <v>966</v>
      </c>
      <c r="E993" s="39">
        <v>32884</v>
      </c>
      <c r="F993" t="str">
        <f t="shared" si="15"/>
        <v>OK</v>
      </c>
    </row>
    <row r="994" spans="3:6" x14ac:dyDescent="0.15">
      <c r="C994" s="38" t="s">
        <v>15</v>
      </c>
      <c r="D994" s="38" t="s">
        <v>967</v>
      </c>
      <c r="E994" s="39">
        <v>34491</v>
      </c>
      <c r="F994" t="str">
        <f t="shared" si="15"/>
        <v>OK</v>
      </c>
    </row>
    <row r="995" spans="3:6" x14ac:dyDescent="0.15">
      <c r="C995" s="38" t="s">
        <v>15</v>
      </c>
      <c r="D995" s="38" t="s">
        <v>42</v>
      </c>
      <c r="E995" s="39">
        <v>26751</v>
      </c>
      <c r="F995" t="str">
        <f t="shared" si="15"/>
        <v>OK</v>
      </c>
    </row>
    <row r="996" spans="3:6" x14ac:dyDescent="0.15">
      <c r="C996" s="38" t="s">
        <v>15</v>
      </c>
      <c r="D996" s="38" t="s">
        <v>983</v>
      </c>
      <c r="E996" s="39">
        <v>37469</v>
      </c>
      <c r="F996" t="str">
        <f t="shared" si="15"/>
        <v>OK</v>
      </c>
    </row>
    <row r="997" spans="3:6" x14ac:dyDescent="0.15">
      <c r="C997" s="38" t="s">
        <v>15</v>
      </c>
      <c r="D997" s="38" t="s">
        <v>984</v>
      </c>
      <c r="E997" s="39">
        <v>28579</v>
      </c>
      <c r="F997" t="str">
        <f t="shared" si="15"/>
        <v>OK</v>
      </c>
    </row>
    <row r="998" spans="3:6" x14ac:dyDescent="0.15">
      <c r="C998" s="38" t="s">
        <v>15</v>
      </c>
      <c r="D998" s="38" t="s">
        <v>985</v>
      </c>
      <c r="E998" s="39">
        <v>29770</v>
      </c>
      <c r="F998" t="str">
        <f t="shared" si="15"/>
        <v>OK</v>
      </c>
    </row>
    <row r="999" spans="3:6" x14ac:dyDescent="0.15">
      <c r="C999" s="38" t="s">
        <v>15</v>
      </c>
      <c r="D999" s="38" t="s">
        <v>986</v>
      </c>
      <c r="E999" s="39">
        <v>37654</v>
      </c>
      <c r="F999" t="str">
        <f t="shared" si="15"/>
        <v>OK</v>
      </c>
    </row>
    <row r="1000" spans="3:6" x14ac:dyDescent="0.15">
      <c r="C1000" s="38" t="s">
        <v>15</v>
      </c>
      <c r="D1000" s="38" t="s">
        <v>987</v>
      </c>
      <c r="E1000" s="39">
        <v>38536</v>
      </c>
      <c r="F1000" t="str">
        <f t="shared" si="15"/>
        <v>OK</v>
      </c>
    </row>
    <row r="1001" spans="3:6" x14ac:dyDescent="0.15">
      <c r="C1001" s="38" t="s">
        <v>15</v>
      </c>
      <c r="D1001" s="38" t="s">
        <v>988</v>
      </c>
      <c r="E1001" s="39">
        <v>38613</v>
      </c>
      <c r="F1001" t="str">
        <f t="shared" si="15"/>
        <v>OK</v>
      </c>
    </row>
    <row r="1002" spans="3:6" x14ac:dyDescent="0.15">
      <c r="C1002" s="38" t="s">
        <v>15</v>
      </c>
      <c r="D1002" s="38" t="s">
        <v>989</v>
      </c>
      <c r="E1002" s="39">
        <v>39261</v>
      </c>
      <c r="F1002" t="str">
        <f t="shared" si="15"/>
        <v>OK</v>
      </c>
    </row>
    <row r="1003" spans="3:6" x14ac:dyDescent="0.15">
      <c r="C1003" s="38" t="s">
        <v>15</v>
      </c>
      <c r="D1003" s="38" t="s">
        <v>31</v>
      </c>
      <c r="E1003" s="39">
        <v>27046</v>
      </c>
      <c r="F1003" t="str">
        <f t="shared" si="15"/>
        <v>OK</v>
      </c>
    </row>
    <row r="1004" spans="3:6" x14ac:dyDescent="0.15">
      <c r="C1004" s="38" t="s">
        <v>15</v>
      </c>
      <c r="D1004" s="38" t="s">
        <v>1539</v>
      </c>
      <c r="E1004" s="39">
        <v>33768</v>
      </c>
      <c r="F1004" t="str">
        <f t="shared" si="15"/>
        <v>OK</v>
      </c>
    </row>
    <row r="1005" spans="3:6" x14ac:dyDescent="0.15">
      <c r="C1005" s="38" t="s">
        <v>15</v>
      </c>
      <c r="D1005" s="38" t="s">
        <v>1540</v>
      </c>
      <c r="E1005" s="39">
        <v>33133</v>
      </c>
      <c r="F1005" t="str">
        <f t="shared" si="15"/>
        <v>OK</v>
      </c>
    </row>
    <row r="1006" spans="3:6" x14ac:dyDescent="0.15">
      <c r="C1006" s="38" t="s">
        <v>15</v>
      </c>
      <c r="D1006" s="38" t="s">
        <v>1726</v>
      </c>
      <c r="E1006" s="39">
        <v>38500</v>
      </c>
      <c r="F1006" t="str">
        <f t="shared" si="15"/>
        <v>OK</v>
      </c>
    </row>
    <row r="1007" spans="3:6" x14ac:dyDescent="0.15">
      <c r="C1007" s="38" t="s">
        <v>15</v>
      </c>
      <c r="D1007" s="38" t="s">
        <v>1727</v>
      </c>
      <c r="E1007" s="39">
        <v>40158</v>
      </c>
      <c r="F1007" t="str">
        <f t="shared" si="15"/>
        <v>OK</v>
      </c>
    </row>
    <row r="1008" spans="3:6" x14ac:dyDescent="0.15">
      <c r="C1008" s="38" t="s">
        <v>16</v>
      </c>
      <c r="D1008" s="38" t="s">
        <v>1073</v>
      </c>
      <c r="E1008" s="39">
        <v>33466</v>
      </c>
      <c r="F1008" t="str">
        <f t="shared" si="15"/>
        <v>OK</v>
      </c>
    </row>
    <row r="1009" spans="3:6" x14ac:dyDescent="0.15">
      <c r="C1009" s="38" t="s">
        <v>16</v>
      </c>
      <c r="D1009" s="38" t="s">
        <v>1075</v>
      </c>
      <c r="E1009" s="39">
        <v>34226</v>
      </c>
      <c r="F1009" t="str">
        <f t="shared" si="15"/>
        <v>OK</v>
      </c>
    </row>
    <row r="1010" spans="3:6" x14ac:dyDescent="0.15">
      <c r="C1010" s="38" t="s">
        <v>16</v>
      </c>
      <c r="D1010" s="38" t="s">
        <v>1091</v>
      </c>
      <c r="E1010" s="39">
        <v>36390</v>
      </c>
      <c r="F1010" t="str">
        <f t="shared" si="15"/>
        <v>OK</v>
      </c>
    </row>
    <row r="1011" spans="3:6" x14ac:dyDescent="0.15">
      <c r="C1011" s="38" t="s">
        <v>16</v>
      </c>
      <c r="D1011" s="38" t="s">
        <v>1108</v>
      </c>
      <c r="E1011" s="39">
        <v>33749</v>
      </c>
      <c r="F1011" t="str">
        <f t="shared" si="15"/>
        <v>OK</v>
      </c>
    </row>
    <row r="1012" spans="3:6" x14ac:dyDescent="0.15">
      <c r="C1012" s="38" t="s">
        <v>16</v>
      </c>
      <c r="D1012" s="38" t="s">
        <v>1074</v>
      </c>
      <c r="E1012" s="39">
        <v>34344</v>
      </c>
      <c r="F1012" t="str">
        <f t="shared" si="15"/>
        <v>OK</v>
      </c>
    </row>
    <row r="1013" spans="3:6" x14ac:dyDescent="0.15">
      <c r="C1013" s="38" t="s">
        <v>16</v>
      </c>
      <c r="D1013" s="38" t="s">
        <v>990</v>
      </c>
      <c r="E1013" s="39">
        <v>16852</v>
      </c>
      <c r="F1013" t="str">
        <f t="shared" si="15"/>
        <v>OK</v>
      </c>
    </row>
    <row r="1014" spans="3:6" x14ac:dyDescent="0.15">
      <c r="C1014" s="38" t="s">
        <v>16</v>
      </c>
      <c r="D1014" s="38" t="s">
        <v>751</v>
      </c>
      <c r="E1014" s="39">
        <v>21007</v>
      </c>
      <c r="F1014" t="str">
        <f t="shared" si="15"/>
        <v>OK</v>
      </c>
    </row>
    <row r="1015" spans="3:6" x14ac:dyDescent="0.15">
      <c r="C1015" s="38" t="s">
        <v>16</v>
      </c>
      <c r="D1015" s="38" t="s">
        <v>991</v>
      </c>
      <c r="E1015" s="39">
        <v>32173</v>
      </c>
      <c r="F1015" t="str">
        <f t="shared" si="15"/>
        <v>OK</v>
      </c>
    </row>
    <row r="1016" spans="3:6" x14ac:dyDescent="0.15">
      <c r="C1016" s="38" t="s">
        <v>16</v>
      </c>
      <c r="D1016" s="38" t="s">
        <v>348</v>
      </c>
      <c r="E1016" s="39">
        <v>27050</v>
      </c>
      <c r="F1016" t="str">
        <f t="shared" si="15"/>
        <v>OK</v>
      </c>
    </row>
    <row r="1017" spans="3:6" x14ac:dyDescent="0.15">
      <c r="C1017" s="38" t="s">
        <v>16</v>
      </c>
      <c r="D1017" s="38" t="s">
        <v>992</v>
      </c>
      <c r="E1017" s="39">
        <v>31950</v>
      </c>
      <c r="F1017" t="str">
        <f t="shared" si="15"/>
        <v>OK</v>
      </c>
    </row>
    <row r="1018" spans="3:6" x14ac:dyDescent="0.15">
      <c r="C1018" s="38" t="s">
        <v>16</v>
      </c>
      <c r="D1018" s="38" t="s">
        <v>993</v>
      </c>
      <c r="E1018" s="39">
        <v>19988</v>
      </c>
      <c r="F1018" t="str">
        <f t="shared" si="15"/>
        <v>OK</v>
      </c>
    </row>
    <row r="1019" spans="3:6" x14ac:dyDescent="0.15">
      <c r="C1019" s="38" t="s">
        <v>16</v>
      </c>
      <c r="D1019" s="38" t="s">
        <v>994</v>
      </c>
      <c r="E1019" s="39">
        <v>24964</v>
      </c>
      <c r="F1019" t="str">
        <f t="shared" si="15"/>
        <v>OK</v>
      </c>
    </row>
    <row r="1020" spans="3:6" x14ac:dyDescent="0.15">
      <c r="C1020" s="38" t="s">
        <v>16</v>
      </c>
      <c r="D1020" s="38" t="s">
        <v>995</v>
      </c>
      <c r="E1020" s="39">
        <v>33825</v>
      </c>
      <c r="F1020" t="str">
        <f t="shared" si="15"/>
        <v>OK</v>
      </c>
    </row>
    <row r="1021" spans="3:6" x14ac:dyDescent="0.15">
      <c r="C1021" s="38" t="s">
        <v>16</v>
      </c>
      <c r="D1021" s="38" t="s">
        <v>996</v>
      </c>
      <c r="E1021" s="39">
        <v>31867</v>
      </c>
      <c r="F1021" t="str">
        <f t="shared" si="15"/>
        <v>OK</v>
      </c>
    </row>
    <row r="1022" spans="3:6" x14ac:dyDescent="0.15">
      <c r="C1022" s="38" t="s">
        <v>16</v>
      </c>
      <c r="D1022" s="38" t="s">
        <v>997</v>
      </c>
      <c r="E1022" s="39">
        <v>19722</v>
      </c>
      <c r="F1022" t="str">
        <f t="shared" si="15"/>
        <v>OK</v>
      </c>
    </row>
    <row r="1023" spans="3:6" x14ac:dyDescent="0.15">
      <c r="C1023" s="38" t="s">
        <v>16</v>
      </c>
      <c r="D1023" s="38" t="s">
        <v>999</v>
      </c>
      <c r="E1023" s="39">
        <v>18566</v>
      </c>
      <c r="F1023" t="str">
        <f t="shared" si="15"/>
        <v>OK</v>
      </c>
    </row>
    <row r="1024" spans="3:6" x14ac:dyDescent="0.15">
      <c r="C1024" s="38" t="s">
        <v>16</v>
      </c>
      <c r="D1024" s="38" t="s">
        <v>1000</v>
      </c>
      <c r="E1024" s="39">
        <v>23470</v>
      </c>
      <c r="F1024" t="str">
        <f t="shared" si="15"/>
        <v>OK</v>
      </c>
    </row>
    <row r="1025" spans="3:6" x14ac:dyDescent="0.15">
      <c r="C1025" s="38" t="s">
        <v>16</v>
      </c>
      <c r="D1025" s="38" t="s">
        <v>1001</v>
      </c>
      <c r="E1025" s="39">
        <v>20902</v>
      </c>
      <c r="F1025" t="str">
        <f t="shared" si="15"/>
        <v>OK</v>
      </c>
    </row>
    <row r="1026" spans="3:6" x14ac:dyDescent="0.15">
      <c r="C1026" s="38" t="s">
        <v>16</v>
      </c>
      <c r="D1026" s="38" t="s">
        <v>1002</v>
      </c>
      <c r="E1026" s="39">
        <v>35132</v>
      </c>
      <c r="F1026" t="str">
        <f t="shared" ref="F1026:F1089" si="16">IF(C1026="","","OK")</f>
        <v>OK</v>
      </c>
    </row>
    <row r="1027" spans="3:6" x14ac:dyDescent="0.15">
      <c r="C1027" s="38" t="s">
        <v>16</v>
      </c>
      <c r="D1027" s="38" t="s">
        <v>1003</v>
      </c>
      <c r="E1027" s="39">
        <v>12489</v>
      </c>
      <c r="F1027" t="str">
        <f t="shared" si="16"/>
        <v>OK</v>
      </c>
    </row>
    <row r="1028" spans="3:6" x14ac:dyDescent="0.15">
      <c r="C1028" s="38" t="s">
        <v>16</v>
      </c>
      <c r="D1028" s="38" t="s">
        <v>1004</v>
      </c>
      <c r="E1028" s="39">
        <v>20896</v>
      </c>
      <c r="F1028" t="str">
        <f t="shared" si="16"/>
        <v>OK</v>
      </c>
    </row>
    <row r="1029" spans="3:6" x14ac:dyDescent="0.15">
      <c r="C1029" s="38" t="s">
        <v>16</v>
      </c>
      <c r="D1029" s="38" t="s">
        <v>1005</v>
      </c>
      <c r="E1029" s="39">
        <v>18831</v>
      </c>
      <c r="F1029" t="str">
        <f t="shared" si="16"/>
        <v>OK</v>
      </c>
    </row>
    <row r="1030" spans="3:6" x14ac:dyDescent="0.15">
      <c r="C1030" s="38" t="s">
        <v>16</v>
      </c>
      <c r="D1030" s="38" t="s">
        <v>1006</v>
      </c>
      <c r="E1030" s="39">
        <v>22737</v>
      </c>
      <c r="F1030" t="str">
        <f t="shared" si="16"/>
        <v>OK</v>
      </c>
    </row>
    <row r="1031" spans="3:6" x14ac:dyDescent="0.15">
      <c r="C1031" s="38" t="s">
        <v>16</v>
      </c>
      <c r="D1031" s="38" t="s">
        <v>1007</v>
      </c>
      <c r="E1031" s="39">
        <v>33185</v>
      </c>
      <c r="F1031" t="str">
        <f t="shared" si="16"/>
        <v>OK</v>
      </c>
    </row>
    <row r="1032" spans="3:6" x14ac:dyDescent="0.15">
      <c r="C1032" s="38" t="s">
        <v>16</v>
      </c>
      <c r="D1032" s="38" t="s">
        <v>408</v>
      </c>
      <c r="E1032" s="39">
        <v>32222</v>
      </c>
      <c r="F1032" t="str">
        <f t="shared" si="16"/>
        <v>OK</v>
      </c>
    </row>
    <row r="1033" spans="3:6" x14ac:dyDescent="0.15">
      <c r="C1033" s="38" t="s">
        <v>16</v>
      </c>
      <c r="D1033" s="38" t="s">
        <v>1008</v>
      </c>
      <c r="E1033" s="39">
        <v>32216</v>
      </c>
      <c r="F1033" t="str">
        <f t="shared" si="16"/>
        <v>OK</v>
      </c>
    </row>
    <row r="1034" spans="3:6" x14ac:dyDescent="0.15">
      <c r="C1034" s="38" t="s">
        <v>16</v>
      </c>
      <c r="D1034" s="38" t="s">
        <v>1009</v>
      </c>
      <c r="E1034" s="39">
        <v>22695</v>
      </c>
      <c r="F1034" t="str">
        <f t="shared" si="16"/>
        <v>OK</v>
      </c>
    </row>
    <row r="1035" spans="3:6" x14ac:dyDescent="0.15">
      <c r="C1035" s="38" t="s">
        <v>16</v>
      </c>
      <c r="D1035" s="38" t="s">
        <v>1010</v>
      </c>
      <c r="E1035" s="39">
        <v>22695</v>
      </c>
      <c r="F1035" t="str">
        <f t="shared" si="16"/>
        <v>OK</v>
      </c>
    </row>
    <row r="1036" spans="3:6" x14ac:dyDescent="0.15">
      <c r="C1036" s="38" t="s">
        <v>16</v>
      </c>
      <c r="D1036" s="38" t="s">
        <v>1011</v>
      </c>
      <c r="E1036" s="39">
        <v>14870</v>
      </c>
      <c r="F1036" t="str">
        <f t="shared" si="16"/>
        <v>OK</v>
      </c>
    </row>
    <row r="1037" spans="3:6" x14ac:dyDescent="0.15">
      <c r="C1037" s="38" t="s">
        <v>16</v>
      </c>
      <c r="D1037" s="38" t="s">
        <v>1012</v>
      </c>
      <c r="E1037" s="39">
        <v>24484</v>
      </c>
      <c r="F1037" t="str">
        <f t="shared" si="16"/>
        <v>OK</v>
      </c>
    </row>
    <row r="1038" spans="3:6" x14ac:dyDescent="0.15">
      <c r="C1038" s="38" t="s">
        <v>16</v>
      </c>
      <c r="D1038" s="38" t="s">
        <v>1013</v>
      </c>
      <c r="E1038" s="39">
        <v>28344</v>
      </c>
      <c r="F1038" t="str">
        <f t="shared" si="16"/>
        <v>OK</v>
      </c>
    </row>
    <row r="1039" spans="3:6" x14ac:dyDescent="0.15">
      <c r="C1039" s="38" t="s">
        <v>16</v>
      </c>
      <c r="D1039" s="38" t="s">
        <v>761</v>
      </c>
      <c r="E1039" s="39">
        <v>34764</v>
      </c>
      <c r="F1039" t="str">
        <f t="shared" si="16"/>
        <v>OK</v>
      </c>
    </row>
    <row r="1040" spans="3:6" x14ac:dyDescent="0.15">
      <c r="C1040" s="38" t="s">
        <v>16</v>
      </c>
      <c r="D1040" s="38" t="s">
        <v>261</v>
      </c>
      <c r="E1040" s="39">
        <v>20207</v>
      </c>
      <c r="F1040" t="str">
        <f t="shared" si="16"/>
        <v>OK</v>
      </c>
    </row>
    <row r="1041" spans="3:6" x14ac:dyDescent="0.15">
      <c r="C1041" s="38" t="s">
        <v>16</v>
      </c>
      <c r="D1041" s="38" t="s">
        <v>1014</v>
      </c>
      <c r="E1041" s="39">
        <v>25213</v>
      </c>
      <c r="F1041" t="str">
        <f t="shared" si="16"/>
        <v>OK</v>
      </c>
    </row>
    <row r="1042" spans="3:6" x14ac:dyDescent="0.15">
      <c r="C1042" s="38" t="s">
        <v>16</v>
      </c>
      <c r="D1042" s="38" t="s">
        <v>1015</v>
      </c>
      <c r="E1042" s="39">
        <v>35180</v>
      </c>
      <c r="F1042" t="str">
        <f t="shared" si="16"/>
        <v>OK</v>
      </c>
    </row>
    <row r="1043" spans="3:6" x14ac:dyDescent="0.15">
      <c r="C1043" s="38" t="s">
        <v>16</v>
      </c>
      <c r="D1043" s="38" t="s">
        <v>1016</v>
      </c>
      <c r="E1043" s="39">
        <v>35970</v>
      </c>
      <c r="F1043" t="str">
        <f t="shared" si="16"/>
        <v>OK</v>
      </c>
    </row>
    <row r="1044" spans="3:6" x14ac:dyDescent="0.15">
      <c r="C1044" s="38" t="s">
        <v>16</v>
      </c>
      <c r="D1044" s="38" t="s">
        <v>1017</v>
      </c>
      <c r="E1044" s="39">
        <v>23979</v>
      </c>
      <c r="F1044" t="str">
        <f t="shared" si="16"/>
        <v>OK</v>
      </c>
    </row>
    <row r="1045" spans="3:6" x14ac:dyDescent="0.15">
      <c r="C1045" s="38" t="s">
        <v>16</v>
      </c>
      <c r="D1045" s="38" t="s">
        <v>586</v>
      </c>
      <c r="E1045" s="39">
        <v>26840</v>
      </c>
      <c r="F1045" t="str">
        <f t="shared" si="16"/>
        <v>OK</v>
      </c>
    </row>
    <row r="1046" spans="3:6" x14ac:dyDescent="0.15">
      <c r="C1046" s="38" t="s">
        <v>16</v>
      </c>
      <c r="D1046" s="38" t="s">
        <v>1018</v>
      </c>
      <c r="E1046" s="39">
        <v>34650</v>
      </c>
      <c r="F1046" t="str">
        <f t="shared" si="16"/>
        <v>OK</v>
      </c>
    </row>
    <row r="1047" spans="3:6" x14ac:dyDescent="0.15">
      <c r="C1047" s="38" t="s">
        <v>16</v>
      </c>
      <c r="D1047" s="38" t="s">
        <v>430</v>
      </c>
      <c r="E1047" s="39">
        <v>34669</v>
      </c>
      <c r="F1047" t="str">
        <f t="shared" si="16"/>
        <v>OK</v>
      </c>
    </row>
    <row r="1048" spans="3:6" x14ac:dyDescent="0.15">
      <c r="C1048" s="38" t="s">
        <v>16</v>
      </c>
      <c r="D1048" s="38" t="s">
        <v>1019</v>
      </c>
      <c r="E1048" s="39">
        <v>34638</v>
      </c>
      <c r="F1048" t="str">
        <f t="shared" si="16"/>
        <v>OK</v>
      </c>
    </row>
    <row r="1049" spans="3:6" x14ac:dyDescent="0.15">
      <c r="C1049" s="38" t="s">
        <v>16</v>
      </c>
      <c r="D1049" s="38" t="s">
        <v>1020</v>
      </c>
      <c r="E1049" s="39">
        <v>24549</v>
      </c>
      <c r="F1049" t="str">
        <f t="shared" si="16"/>
        <v>OK</v>
      </c>
    </row>
    <row r="1050" spans="3:6" x14ac:dyDescent="0.15">
      <c r="C1050" s="38" t="s">
        <v>16</v>
      </c>
      <c r="D1050" s="38" t="s">
        <v>1021</v>
      </c>
      <c r="E1050" s="39">
        <v>32223</v>
      </c>
      <c r="F1050" t="str">
        <f t="shared" si="16"/>
        <v>OK</v>
      </c>
    </row>
    <row r="1051" spans="3:6" x14ac:dyDescent="0.15">
      <c r="C1051" s="38" t="s">
        <v>16</v>
      </c>
      <c r="D1051" s="38" t="s">
        <v>1022</v>
      </c>
      <c r="E1051" s="39">
        <v>34793</v>
      </c>
      <c r="F1051" t="str">
        <f t="shared" si="16"/>
        <v>OK</v>
      </c>
    </row>
    <row r="1052" spans="3:6" x14ac:dyDescent="0.15">
      <c r="C1052" s="38" t="s">
        <v>16</v>
      </c>
      <c r="D1052" s="38" t="s">
        <v>1023</v>
      </c>
      <c r="E1052" s="39">
        <v>35436</v>
      </c>
      <c r="F1052" t="str">
        <f t="shared" si="16"/>
        <v>OK</v>
      </c>
    </row>
    <row r="1053" spans="3:6" x14ac:dyDescent="0.15">
      <c r="C1053" s="38" t="s">
        <v>16</v>
      </c>
      <c r="D1053" s="38" t="s">
        <v>1024</v>
      </c>
      <c r="E1053" s="39">
        <v>29551</v>
      </c>
      <c r="F1053" t="str">
        <f t="shared" si="16"/>
        <v>OK</v>
      </c>
    </row>
    <row r="1054" spans="3:6" x14ac:dyDescent="0.15">
      <c r="C1054" s="38" t="s">
        <v>16</v>
      </c>
      <c r="D1054" s="38" t="s">
        <v>1025</v>
      </c>
      <c r="E1054" s="39">
        <v>27554</v>
      </c>
      <c r="F1054" t="str">
        <f t="shared" si="16"/>
        <v>OK</v>
      </c>
    </row>
    <row r="1055" spans="3:6" x14ac:dyDescent="0.15">
      <c r="C1055" s="38" t="s">
        <v>16</v>
      </c>
      <c r="D1055" s="38" t="s">
        <v>1026</v>
      </c>
      <c r="E1055" s="39">
        <v>35444</v>
      </c>
      <c r="F1055" t="str">
        <f t="shared" si="16"/>
        <v>OK</v>
      </c>
    </row>
    <row r="1056" spans="3:6" x14ac:dyDescent="0.15">
      <c r="C1056" s="38" t="s">
        <v>16</v>
      </c>
      <c r="D1056" s="38" t="s">
        <v>1027</v>
      </c>
      <c r="E1056" s="39">
        <v>35492</v>
      </c>
      <c r="F1056" t="str">
        <f t="shared" si="16"/>
        <v>OK</v>
      </c>
    </row>
    <row r="1057" spans="3:6" x14ac:dyDescent="0.15">
      <c r="C1057" s="38" t="s">
        <v>16</v>
      </c>
      <c r="D1057" s="38" t="s">
        <v>1028</v>
      </c>
      <c r="E1057" s="39">
        <v>22338</v>
      </c>
      <c r="F1057" t="str">
        <f t="shared" si="16"/>
        <v>OK</v>
      </c>
    </row>
    <row r="1058" spans="3:6" x14ac:dyDescent="0.15">
      <c r="C1058" s="38" t="s">
        <v>16</v>
      </c>
      <c r="D1058" s="38" t="s">
        <v>1029</v>
      </c>
      <c r="E1058" s="39">
        <v>25080</v>
      </c>
      <c r="F1058" t="str">
        <f t="shared" si="16"/>
        <v>OK</v>
      </c>
    </row>
    <row r="1059" spans="3:6" x14ac:dyDescent="0.15">
      <c r="C1059" s="38" t="s">
        <v>16</v>
      </c>
      <c r="D1059" s="38" t="s">
        <v>1030</v>
      </c>
      <c r="E1059" s="39">
        <v>22283</v>
      </c>
      <c r="F1059" t="str">
        <f t="shared" si="16"/>
        <v>OK</v>
      </c>
    </row>
    <row r="1060" spans="3:6" x14ac:dyDescent="0.15">
      <c r="C1060" s="38" t="s">
        <v>16</v>
      </c>
      <c r="D1060" s="38" t="s">
        <v>1031</v>
      </c>
      <c r="E1060" s="39">
        <v>25542</v>
      </c>
      <c r="F1060" t="str">
        <f t="shared" si="16"/>
        <v>OK</v>
      </c>
    </row>
    <row r="1061" spans="3:6" x14ac:dyDescent="0.15">
      <c r="C1061" s="38" t="s">
        <v>16</v>
      </c>
      <c r="D1061" s="38" t="s">
        <v>1032</v>
      </c>
      <c r="E1061" s="39">
        <v>31360</v>
      </c>
      <c r="F1061" t="str">
        <f t="shared" si="16"/>
        <v>OK</v>
      </c>
    </row>
    <row r="1062" spans="3:6" x14ac:dyDescent="0.15">
      <c r="C1062" s="38" t="s">
        <v>16</v>
      </c>
      <c r="D1062" s="38" t="s">
        <v>1033</v>
      </c>
      <c r="E1062" s="39">
        <v>30682</v>
      </c>
      <c r="F1062" t="str">
        <f t="shared" si="16"/>
        <v>OK</v>
      </c>
    </row>
    <row r="1063" spans="3:6" x14ac:dyDescent="0.15">
      <c r="C1063" s="38" t="s">
        <v>16</v>
      </c>
      <c r="D1063" s="38" t="s">
        <v>1034</v>
      </c>
      <c r="E1063" s="39">
        <v>32026</v>
      </c>
      <c r="F1063" t="str">
        <f t="shared" si="16"/>
        <v>OK</v>
      </c>
    </row>
    <row r="1064" spans="3:6" x14ac:dyDescent="0.15">
      <c r="C1064" s="38" t="s">
        <v>16</v>
      </c>
      <c r="D1064" s="38" t="s">
        <v>1035</v>
      </c>
      <c r="E1064" s="39">
        <v>35268</v>
      </c>
      <c r="F1064" t="str">
        <f t="shared" si="16"/>
        <v>OK</v>
      </c>
    </row>
    <row r="1065" spans="3:6" x14ac:dyDescent="0.15">
      <c r="C1065" s="38" t="s">
        <v>16</v>
      </c>
      <c r="D1065" s="38" t="s">
        <v>1036</v>
      </c>
      <c r="E1065" s="39">
        <v>32742</v>
      </c>
      <c r="F1065" t="str">
        <f t="shared" si="16"/>
        <v>OK</v>
      </c>
    </row>
    <row r="1066" spans="3:6" x14ac:dyDescent="0.15">
      <c r="C1066" s="38" t="s">
        <v>16</v>
      </c>
      <c r="D1066" s="38" t="s">
        <v>1037</v>
      </c>
      <c r="E1066" s="39">
        <v>36888</v>
      </c>
      <c r="F1066" t="str">
        <f t="shared" si="16"/>
        <v>OK</v>
      </c>
    </row>
    <row r="1067" spans="3:6" x14ac:dyDescent="0.15">
      <c r="C1067" s="38" t="s">
        <v>16</v>
      </c>
      <c r="D1067" s="38" t="s">
        <v>1038</v>
      </c>
      <c r="E1067" s="39">
        <v>35372</v>
      </c>
      <c r="F1067" t="str">
        <f t="shared" si="16"/>
        <v>OK</v>
      </c>
    </row>
    <row r="1068" spans="3:6" x14ac:dyDescent="0.15">
      <c r="C1068" s="38" t="s">
        <v>16</v>
      </c>
      <c r="D1068" s="38" t="s">
        <v>1039</v>
      </c>
      <c r="E1068" s="39">
        <v>35759</v>
      </c>
      <c r="F1068" t="str">
        <f t="shared" si="16"/>
        <v>OK</v>
      </c>
    </row>
    <row r="1069" spans="3:6" x14ac:dyDescent="0.15">
      <c r="C1069" s="38" t="s">
        <v>16</v>
      </c>
      <c r="D1069" s="38" t="s">
        <v>1040</v>
      </c>
      <c r="E1069" s="39">
        <v>31313</v>
      </c>
      <c r="F1069" t="str">
        <f t="shared" si="16"/>
        <v>OK</v>
      </c>
    </row>
    <row r="1070" spans="3:6" x14ac:dyDescent="0.15">
      <c r="C1070" s="38" t="s">
        <v>16</v>
      </c>
      <c r="D1070" s="38" t="s">
        <v>1041</v>
      </c>
      <c r="E1070" s="39">
        <v>34508</v>
      </c>
      <c r="F1070" t="str">
        <f t="shared" si="16"/>
        <v>OK</v>
      </c>
    </row>
    <row r="1071" spans="3:6" x14ac:dyDescent="0.15">
      <c r="C1071" s="38" t="s">
        <v>16</v>
      </c>
      <c r="D1071" s="38" t="s">
        <v>1042</v>
      </c>
      <c r="E1071" s="39">
        <v>32354</v>
      </c>
      <c r="F1071" t="str">
        <f t="shared" si="16"/>
        <v>OK</v>
      </c>
    </row>
    <row r="1072" spans="3:6" x14ac:dyDescent="0.15">
      <c r="C1072" s="38" t="s">
        <v>16</v>
      </c>
      <c r="D1072" s="38" t="s">
        <v>1043</v>
      </c>
      <c r="E1072" s="39">
        <v>28518</v>
      </c>
      <c r="F1072" t="str">
        <f t="shared" si="16"/>
        <v>OK</v>
      </c>
    </row>
    <row r="1073" spans="3:6" x14ac:dyDescent="0.15">
      <c r="C1073" s="38" t="s">
        <v>16</v>
      </c>
      <c r="D1073" s="38" t="s">
        <v>1044</v>
      </c>
      <c r="E1073" s="39">
        <v>26147</v>
      </c>
      <c r="F1073" t="str">
        <f t="shared" si="16"/>
        <v>OK</v>
      </c>
    </row>
    <row r="1074" spans="3:6" x14ac:dyDescent="0.15">
      <c r="C1074" s="38" t="s">
        <v>16</v>
      </c>
      <c r="D1074" s="38" t="s">
        <v>1045</v>
      </c>
      <c r="E1074" s="39">
        <v>32797</v>
      </c>
      <c r="F1074" t="str">
        <f t="shared" si="16"/>
        <v>OK</v>
      </c>
    </row>
    <row r="1075" spans="3:6" x14ac:dyDescent="0.15">
      <c r="C1075" s="38" t="s">
        <v>16</v>
      </c>
      <c r="D1075" s="38" t="s">
        <v>1046</v>
      </c>
      <c r="E1075" s="39">
        <v>33368</v>
      </c>
      <c r="F1075" t="str">
        <f t="shared" si="16"/>
        <v>OK</v>
      </c>
    </row>
    <row r="1076" spans="3:6" x14ac:dyDescent="0.15">
      <c r="C1076" s="38" t="s">
        <v>16</v>
      </c>
      <c r="D1076" s="38" t="s">
        <v>1047</v>
      </c>
      <c r="E1076" s="39">
        <v>30984</v>
      </c>
      <c r="F1076" t="str">
        <f t="shared" si="16"/>
        <v>OK</v>
      </c>
    </row>
    <row r="1077" spans="3:6" x14ac:dyDescent="0.15">
      <c r="C1077" s="38" t="s">
        <v>16</v>
      </c>
      <c r="D1077" s="38" t="s">
        <v>1048</v>
      </c>
      <c r="E1077" s="39">
        <v>34375</v>
      </c>
      <c r="F1077" t="str">
        <f t="shared" si="16"/>
        <v>OK</v>
      </c>
    </row>
    <row r="1078" spans="3:6" x14ac:dyDescent="0.15">
      <c r="C1078" s="38" t="s">
        <v>16</v>
      </c>
      <c r="D1078" s="38" t="s">
        <v>1049</v>
      </c>
      <c r="E1078" s="39">
        <v>28065</v>
      </c>
      <c r="F1078" t="str">
        <f t="shared" si="16"/>
        <v>OK</v>
      </c>
    </row>
    <row r="1079" spans="3:6" x14ac:dyDescent="0.15">
      <c r="C1079" s="38" t="s">
        <v>16</v>
      </c>
      <c r="D1079" s="38" t="s">
        <v>1050</v>
      </c>
      <c r="E1079" s="39">
        <v>28794</v>
      </c>
      <c r="F1079" t="str">
        <f t="shared" si="16"/>
        <v>OK</v>
      </c>
    </row>
    <row r="1080" spans="3:6" x14ac:dyDescent="0.15">
      <c r="C1080" s="38" t="s">
        <v>16</v>
      </c>
      <c r="D1080" s="38" t="s">
        <v>1051</v>
      </c>
      <c r="E1080" s="39">
        <v>34628</v>
      </c>
      <c r="F1080" t="str">
        <f t="shared" si="16"/>
        <v>OK</v>
      </c>
    </row>
    <row r="1081" spans="3:6" x14ac:dyDescent="0.15">
      <c r="C1081" s="38" t="s">
        <v>16</v>
      </c>
      <c r="D1081" s="38" t="s">
        <v>1052</v>
      </c>
      <c r="E1081" s="39">
        <v>31118</v>
      </c>
      <c r="F1081" t="str">
        <f t="shared" si="16"/>
        <v>OK</v>
      </c>
    </row>
    <row r="1082" spans="3:6" x14ac:dyDescent="0.15">
      <c r="C1082" s="38" t="s">
        <v>16</v>
      </c>
      <c r="D1082" s="38" t="s">
        <v>1053</v>
      </c>
      <c r="E1082" s="39">
        <v>33637</v>
      </c>
      <c r="F1082" t="str">
        <f t="shared" si="16"/>
        <v>OK</v>
      </c>
    </row>
    <row r="1083" spans="3:6" x14ac:dyDescent="0.15">
      <c r="C1083" s="38" t="s">
        <v>16</v>
      </c>
      <c r="D1083" s="38" t="s">
        <v>1054</v>
      </c>
      <c r="E1083" s="39">
        <v>33048</v>
      </c>
      <c r="F1083" t="str">
        <f t="shared" si="16"/>
        <v>OK</v>
      </c>
    </row>
    <row r="1084" spans="3:6" x14ac:dyDescent="0.15">
      <c r="C1084" s="38" t="s">
        <v>16</v>
      </c>
      <c r="D1084" s="38" t="s">
        <v>1055</v>
      </c>
      <c r="E1084" s="39">
        <v>33556</v>
      </c>
      <c r="F1084" t="str">
        <f t="shared" si="16"/>
        <v>OK</v>
      </c>
    </row>
    <row r="1085" spans="3:6" x14ac:dyDescent="0.15">
      <c r="C1085" s="38" t="s">
        <v>16</v>
      </c>
      <c r="D1085" s="38" t="s">
        <v>1056</v>
      </c>
      <c r="E1085" s="39">
        <v>34969</v>
      </c>
      <c r="F1085" t="str">
        <f t="shared" si="16"/>
        <v>OK</v>
      </c>
    </row>
    <row r="1086" spans="3:6" x14ac:dyDescent="0.15">
      <c r="C1086" s="38" t="s">
        <v>16</v>
      </c>
      <c r="D1086" s="38" t="s">
        <v>1057</v>
      </c>
      <c r="E1086" s="39">
        <v>34545</v>
      </c>
      <c r="F1086" t="str">
        <f t="shared" si="16"/>
        <v>OK</v>
      </c>
    </row>
    <row r="1087" spans="3:6" x14ac:dyDescent="0.15">
      <c r="C1087" s="38" t="s">
        <v>16</v>
      </c>
      <c r="D1087" s="38" t="s">
        <v>1058</v>
      </c>
      <c r="E1087" s="39">
        <v>34774</v>
      </c>
      <c r="F1087" t="str">
        <f t="shared" si="16"/>
        <v>OK</v>
      </c>
    </row>
    <row r="1088" spans="3:6" x14ac:dyDescent="0.15">
      <c r="C1088" s="38" t="s">
        <v>16</v>
      </c>
      <c r="D1088" s="38" t="s">
        <v>1059</v>
      </c>
      <c r="E1088" s="39">
        <v>33158</v>
      </c>
      <c r="F1088" t="str">
        <f t="shared" si="16"/>
        <v>OK</v>
      </c>
    </row>
    <row r="1089" spans="3:6" x14ac:dyDescent="0.15">
      <c r="C1089" s="38" t="s">
        <v>16</v>
      </c>
      <c r="D1089" s="38" t="s">
        <v>1060</v>
      </c>
      <c r="E1089" s="39">
        <v>34731</v>
      </c>
      <c r="F1089" t="str">
        <f t="shared" si="16"/>
        <v>OK</v>
      </c>
    </row>
    <row r="1090" spans="3:6" x14ac:dyDescent="0.15">
      <c r="C1090" s="38" t="s">
        <v>16</v>
      </c>
      <c r="D1090" s="38" t="s">
        <v>1061</v>
      </c>
      <c r="E1090" s="39">
        <v>35112</v>
      </c>
      <c r="F1090" t="str">
        <f t="shared" ref="F1090:F1153" si="17">IF(C1090="","","OK")</f>
        <v>OK</v>
      </c>
    </row>
    <row r="1091" spans="3:6" x14ac:dyDescent="0.15">
      <c r="C1091" s="38" t="s">
        <v>16</v>
      </c>
      <c r="D1091" s="38" t="s">
        <v>1062</v>
      </c>
      <c r="E1091" s="39">
        <v>36016</v>
      </c>
      <c r="F1091" t="str">
        <f t="shared" si="17"/>
        <v>OK</v>
      </c>
    </row>
    <row r="1092" spans="3:6" x14ac:dyDescent="0.15">
      <c r="C1092" s="38" t="s">
        <v>16</v>
      </c>
      <c r="D1092" s="38" t="s">
        <v>1063</v>
      </c>
      <c r="E1092" s="39">
        <v>34506</v>
      </c>
      <c r="F1092" t="str">
        <f t="shared" si="17"/>
        <v>OK</v>
      </c>
    </row>
    <row r="1093" spans="3:6" x14ac:dyDescent="0.15">
      <c r="C1093" s="38" t="s">
        <v>16</v>
      </c>
      <c r="D1093" s="38" t="s">
        <v>1064</v>
      </c>
      <c r="E1093" s="39">
        <v>33832</v>
      </c>
      <c r="F1093" t="str">
        <f t="shared" si="17"/>
        <v>OK</v>
      </c>
    </row>
    <row r="1094" spans="3:6" x14ac:dyDescent="0.15">
      <c r="C1094" s="38" t="s">
        <v>16</v>
      </c>
      <c r="D1094" s="38" t="s">
        <v>1065</v>
      </c>
      <c r="E1094" s="39">
        <v>35944</v>
      </c>
      <c r="F1094" t="str">
        <f t="shared" si="17"/>
        <v>OK</v>
      </c>
    </row>
    <row r="1095" spans="3:6" x14ac:dyDescent="0.15">
      <c r="C1095" s="38" t="s">
        <v>16</v>
      </c>
      <c r="D1095" s="38" t="s">
        <v>1066</v>
      </c>
      <c r="E1095" s="39">
        <v>33821</v>
      </c>
      <c r="F1095" t="str">
        <f t="shared" si="17"/>
        <v>OK</v>
      </c>
    </row>
    <row r="1096" spans="3:6" x14ac:dyDescent="0.15">
      <c r="C1096" s="38" t="s">
        <v>16</v>
      </c>
      <c r="D1096" s="38" t="s">
        <v>1067</v>
      </c>
      <c r="E1096" s="39">
        <v>30839</v>
      </c>
      <c r="F1096" t="str">
        <f t="shared" si="17"/>
        <v>OK</v>
      </c>
    </row>
    <row r="1097" spans="3:6" x14ac:dyDescent="0.15">
      <c r="C1097" s="38" t="s">
        <v>16</v>
      </c>
      <c r="D1097" s="38" t="s">
        <v>1068</v>
      </c>
      <c r="E1097" s="39">
        <v>34355</v>
      </c>
      <c r="F1097" t="str">
        <f t="shared" si="17"/>
        <v>OK</v>
      </c>
    </row>
    <row r="1098" spans="3:6" x14ac:dyDescent="0.15">
      <c r="C1098" s="38" t="s">
        <v>16</v>
      </c>
      <c r="D1098" s="38" t="s">
        <v>1069</v>
      </c>
      <c r="E1098" s="39">
        <v>34319</v>
      </c>
      <c r="F1098" t="str">
        <f t="shared" si="17"/>
        <v>OK</v>
      </c>
    </row>
    <row r="1099" spans="3:6" x14ac:dyDescent="0.15">
      <c r="C1099" s="38" t="s">
        <v>16</v>
      </c>
      <c r="D1099" s="38" t="s">
        <v>1070</v>
      </c>
      <c r="E1099" s="39">
        <v>34722</v>
      </c>
      <c r="F1099" t="str">
        <f t="shared" si="17"/>
        <v>OK</v>
      </c>
    </row>
    <row r="1100" spans="3:6" x14ac:dyDescent="0.15">
      <c r="C1100" s="38" t="s">
        <v>16</v>
      </c>
      <c r="D1100" s="38" t="s">
        <v>1683</v>
      </c>
      <c r="E1100" s="39">
        <v>35832</v>
      </c>
      <c r="F1100" t="str">
        <f t="shared" si="17"/>
        <v>OK</v>
      </c>
    </row>
    <row r="1101" spans="3:6" x14ac:dyDescent="0.15">
      <c r="C1101" s="38" t="s">
        <v>16</v>
      </c>
      <c r="D1101" s="38" t="s">
        <v>1071</v>
      </c>
      <c r="E1101" s="39">
        <v>33883</v>
      </c>
      <c r="F1101" t="str">
        <f t="shared" si="17"/>
        <v>OK</v>
      </c>
    </row>
    <row r="1102" spans="3:6" x14ac:dyDescent="0.15">
      <c r="C1102" s="38" t="s">
        <v>16</v>
      </c>
      <c r="D1102" s="38" t="s">
        <v>1072</v>
      </c>
      <c r="E1102" s="39">
        <v>33298</v>
      </c>
      <c r="F1102" t="str">
        <f t="shared" si="17"/>
        <v>OK</v>
      </c>
    </row>
    <row r="1103" spans="3:6" x14ac:dyDescent="0.15">
      <c r="C1103" s="38" t="s">
        <v>16</v>
      </c>
      <c r="D1103" s="38" t="s">
        <v>1076</v>
      </c>
      <c r="E1103" s="39">
        <v>34567</v>
      </c>
      <c r="F1103" t="str">
        <f t="shared" si="17"/>
        <v>OK</v>
      </c>
    </row>
    <row r="1104" spans="3:6" x14ac:dyDescent="0.15">
      <c r="C1104" s="38" t="s">
        <v>16</v>
      </c>
      <c r="D1104" s="38" t="s">
        <v>1077</v>
      </c>
      <c r="E1104" s="39">
        <v>32480</v>
      </c>
      <c r="F1104" t="str">
        <f t="shared" si="17"/>
        <v>OK</v>
      </c>
    </row>
    <row r="1105" spans="3:6" x14ac:dyDescent="0.15">
      <c r="C1105" s="38" t="s">
        <v>16</v>
      </c>
      <c r="D1105" s="38" t="s">
        <v>1078</v>
      </c>
      <c r="E1105" s="39">
        <v>32522</v>
      </c>
      <c r="F1105" t="str">
        <f t="shared" si="17"/>
        <v>OK</v>
      </c>
    </row>
    <row r="1106" spans="3:6" x14ac:dyDescent="0.15">
      <c r="C1106" s="38" t="s">
        <v>16</v>
      </c>
      <c r="D1106" s="38" t="s">
        <v>1079</v>
      </c>
      <c r="E1106" s="39">
        <v>37476</v>
      </c>
      <c r="F1106" t="str">
        <f t="shared" si="17"/>
        <v>OK</v>
      </c>
    </row>
    <row r="1107" spans="3:6" x14ac:dyDescent="0.15">
      <c r="C1107" s="38" t="s">
        <v>16</v>
      </c>
      <c r="D1107" s="38" t="s">
        <v>1080</v>
      </c>
      <c r="E1107" s="39">
        <v>37705</v>
      </c>
      <c r="F1107" t="str">
        <f t="shared" si="17"/>
        <v>OK</v>
      </c>
    </row>
    <row r="1108" spans="3:6" x14ac:dyDescent="0.15">
      <c r="C1108" s="38" t="s">
        <v>16</v>
      </c>
      <c r="D1108" s="38" t="s">
        <v>1081</v>
      </c>
      <c r="E1108" s="39">
        <v>35061</v>
      </c>
      <c r="F1108" t="str">
        <f t="shared" si="17"/>
        <v>OK</v>
      </c>
    </row>
    <row r="1109" spans="3:6" x14ac:dyDescent="0.15">
      <c r="C1109" s="38" t="s">
        <v>16</v>
      </c>
      <c r="D1109" s="38" t="s">
        <v>1082</v>
      </c>
      <c r="E1109" s="39">
        <v>33308</v>
      </c>
      <c r="F1109" t="str">
        <f t="shared" si="17"/>
        <v>OK</v>
      </c>
    </row>
    <row r="1110" spans="3:6" x14ac:dyDescent="0.15">
      <c r="C1110" s="38" t="s">
        <v>16</v>
      </c>
      <c r="D1110" s="38" t="s">
        <v>1083</v>
      </c>
      <c r="E1110" s="39">
        <v>35512</v>
      </c>
      <c r="F1110" t="str">
        <f t="shared" si="17"/>
        <v>OK</v>
      </c>
    </row>
    <row r="1111" spans="3:6" x14ac:dyDescent="0.15">
      <c r="C1111" s="38" t="s">
        <v>16</v>
      </c>
      <c r="D1111" s="38" t="s">
        <v>1084</v>
      </c>
      <c r="E1111" s="39">
        <v>28721</v>
      </c>
      <c r="F1111" t="str">
        <f t="shared" si="17"/>
        <v>OK</v>
      </c>
    </row>
    <row r="1112" spans="3:6" x14ac:dyDescent="0.15">
      <c r="C1112" s="38" t="s">
        <v>16</v>
      </c>
      <c r="D1112" s="38" t="s">
        <v>1085</v>
      </c>
      <c r="E1112" s="39">
        <v>33578</v>
      </c>
      <c r="F1112" t="str">
        <f t="shared" si="17"/>
        <v>OK</v>
      </c>
    </row>
    <row r="1113" spans="3:6" x14ac:dyDescent="0.15">
      <c r="C1113" s="38" t="s">
        <v>16</v>
      </c>
      <c r="D1113" s="38" t="s">
        <v>1086</v>
      </c>
      <c r="E1113" s="39">
        <v>26330</v>
      </c>
      <c r="F1113" t="str">
        <f t="shared" si="17"/>
        <v>OK</v>
      </c>
    </row>
    <row r="1114" spans="3:6" x14ac:dyDescent="0.15">
      <c r="C1114" s="38" t="s">
        <v>16</v>
      </c>
      <c r="D1114" s="38" t="s">
        <v>1087</v>
      </c>
      <c r="E1114" s="39">
        <v>28259</v>
      </c>
      <c r="F1114" t="str">
        <f t="shared" si="17"/>
        <v>OK</v>
      </c>
    </row>
    <row r="1115" spans="3:6" x14ac:dyDescent="0.15">
      <c r="C1115" s="38" t="s">
        <v>16</v>
      </c>
      <c r="D1115" s="38" t="s">
        <v>1088</v>
      </c>
      <c r="E1115" s="39">
        <v>23588</v>
      </c>
      <c r="F1115" t="str">
        <f t="shared" si="17"/>
        <v>OK</v>
      </c>
    </row>
    <row r="1116" spans="3:6" x14ac:dyDescent="0.15">
      <c r="C1116" s="38" t="s">
        <v>16</v>
      </c>
      <c r="D1116" s="38" t="s">
        <v>1089</v>
      </c>
      <c r="E1116" s="39">
        <v>32959</v>
      </c>
      <c r="F1116" t="str">
        <f t="shared" si="17"/>
        <v>OK</v>
      </c>
    </row>
    <row r="1117" spans="3:6" x14ac:dyDescent="0.15">
      <c r="C1117" s="38" t="s">
        <v>16</v>
      </c>
      <c r="D1117" s="38" t="s">
        <v>1090</v>
      </c>
      <c r="E1117" s="39">
        <v>36419</v>
      </c>
      <c r="F1117" t="str">
        <f t="shared" si="17"/>
        <v>OK</v>
      </c>
    </row>
    <row r="1118" spans="3:6" x14ac:dyDescent="0.15">
      <c r="C1118" s="38" t="s">
        <v>16</v>
      </c>
      <c r="D1118" s="38" t="s">
        <v>1092</v>
      </c>
      <c r="E1118" s="39">
        <v>37689</v>
      </c>
      <c r="F1118" t="str">
        <f t="shared" si="17"/>
        <v>OK</v>
      </c>
    </row>
    <row r="1119" spans="3:6" x14ac:dyDescent="0.15">
      <c r="C1119" s="38" t="s">
        <v>16</v>
      </c>
      <c r="D1119" s="38" t="s">
        <v>1093</v>
      </c>
      <c r="E1119" s="39">
        <v>37200</v>
      </c>
      <c r="F1119" t="str">
        <f t="shared" si="17"/>
        <v>OK</v>
      </c>
    </row>
    <row r="1120" spans="3:6" x14ac:dyDescent="0.15">
      <c r="C1120" s="38" t="s">
        <v>16</v>
      </c>
      <c r="D1120" s="38" t="s">
        <v>1094</v>
      </c>
      <c r="E1120" s="39">
        <v>34101</v>
      </c>
      <c r="F1120" t="str">
        <f t="shared" si="17"/>
        <v>OK</v>
      </c>
    </row>
    <row r="1121" spans="3:6" x14ac:dyDescent="0.15">
      <c r="C1121" s="38" t="s">
        <v>16</v>
      </c>
      <c r="D1121" s="38" t="s">
        <v>1095</v>
      </c>
      <c r="E1121" s="39">
        <v>31597</v>
      </c>
      <c r="F1121" t="str">
        <f t="shared" si="17"/>
        <v>OK</v>
      </c>
    </row>
    <row r="1122" spans="3:6" x14ac:dyDescent="0.15">
      <c r="C1122" s="38" t="s">
        <v>16</v>
      </c>
      <c r="D1122" s="38" t="s">
        <v>1096</v>
      </c>
      <c r="E1122" s="39">
        <v>32365</v>
      </c>
      <c r="F1122" t="str">
        <f t="shared" si="17"/>
        <v>OK</v>
      </c>
    </row>
    <row r="1123" spans="3:6" x14ac:dyDescent="0.15">
      <c r="C1123" s="38" t="s">
        <v>16</v>
      </c>
      <c r="D1123" s="38" t="s">
        <v>1097</v>
      </c>
      <c r="E1123" s="39">
        <v>32529</v>
      </c>
      <c r="F1123" t="str">
        <f t="shared" si="17"/>
        <v>OK</v>
      </c>
    </row>
    <row r="1124" spans="3:6" x14ac:dyDescent="0.15">
      <c r="C1124" s="38" t="s">
        <v>16</v>
      </c>
      <c r="D1124" s="38" t="s">
        <v>1098</v>
      </c>
      <c r="E1124" s="39">
        <v>35605</v>
      </c>
      <c r="F1124" t="str">
        <f t="shared" si="17"/>
        <v>OK</v>
      </c>
    </row>
    <row r="1125" spans="3:6" x14ac:dyDescent="0.15">
      <c r="C1125" s="38" t="s">
        <v>16</v>
      </c>
      <c r="D1125" s="38" t="s">
        <v>1099</v>
      </c>
      <c r="E1125" s="39">
        <v>36740</v>
      </c>
      <c r="F1125" t="str">
        <f t="shared" si="17"/>
        <v>OK</v>
      </c>
    </row>
    <row r="1126" spans="3:6" x14ac:dyDescent="0.15">
      <c r="C1126" s="38" t="s">
        <v>16</v>
      </c>
      <c r="D1126" s="38" t="s">
        <v>1100</v>
      </c>
      <c r="E1126" s="39">
        <v>33423</v>
      </c>
      <c r="F1126" t="str">
        <f t="shared" si="17"/>
        <v>OK</v>
      </c>
    </row>
    <row r="1127" spans="3:6" x14ac:dyDescent="0.15">
      <c r="C1127" s="38" t="s">
        <v>16</v>
      </c>
      <c r="D1127" s="38" t="s">
        <v>1101</v>
      </c>
      <c r="E1127" s="39">
        <v>34804</v>
      </c>
      <c r="F1127" t="str">
        <f t="shared" si="17"/>
        <v>OK</v>
      </c>
    </row>
    <row r="1128" spans="3:6" x14ac:dyDescent="0.15">
      <c r="C1128" s="38" t="s">
        <v>16</v>
      </c>
      <c r="D1128" s="38" t="s">
        <v>1102</v>
      </c>
      <c r="E1128" s="39">
        <v>33532</v>
      </c>
      <c r="F1128" t="str">
        <f t="shared" si="17"/>
        <v>OK</v>
      </c>
    </row>
    <row r="1129" spans="3:6" x14ac:dyDescent="0.15">
      <c r="C1129" s="38" t="s">
        <v>16</v>
      </c>
      <c r="D1129" s="38" t="s">
        <v>1103</v>
      </c>
      <c r="E1129" s="39">
        <v>33721</v>
      </c>
      <c r="F1129" t="str">
        <f t="shared" si="17"/>
        <v>OK</v>
      </c>
    </row>
    <row r="1130" spans="3:6" x14ac:dyDescent="0.15">
      <c r="C1130" s="38" t="s">
        <v>16</v>
      </c>
      <c r="D1130" s="38" t="s">
        <v>1104</v>
      </c>
      <c r="E1130" s="39">
        <v>35640</v>
      </c>
      <c r="F1130" t="str">
        <f t="shared" si="17"/>
        <v>OK</v>
      </c>
    </row>
    <row r="1131" spans="3:6" x14ac:dyDescent="0.15">
      <c r="C1131" s="38" t="s">
        <v>16</v>
      </c>
      <c r="D1131" s="38" t="s">
        <v>1105</v>
      </c>
      <c r="E1131" s="39">
        <v>34667</v>
      </c>
      <c r="F1131" t="str">
        <f t="shared" si="17"/>
        <v>OK</v>
      </c>
    </row>
    <row r="1132" spans="3:6" x14ac:dyDescent="0.15">
      <c r="C1132" s="38" t="s">
        <v>16</v>
      </c>
      <c r="D1132" s="38" t="s">
        <v>1106</v>
      </c>
      <c r="E1132" s="39">
        <v>36297</v>
      </c>
      <c r="F1132" t="str">
        <f t="shared" si="17"/>
        <v>OK</v>
      </c>
    </row>
    <row r="1133" spans="3:6" x14ac:dyDescent="0.15">
      <c r="C1133" s="38" t="s">
        <v>16</v>
      </c>
      <c r="D1133" s="38" t="s">
        <v>1107</v>
      </c>
      <c r="E1133" s="39">
        <v>32759</v>
      </c>
      <c r="F1133" t="str">
        <f t="shared" si="17"/>
        <v>OK</v>
      </c>
    </row>
    <row r="1134" spans="3:6" x14ac:dyDescent="0.15">
      <c r="C1134" s="38" t="s">
        <v>16</v>
      </c>
      <c r="D1134" s="38" t="s">
        <v>41</v>
      </c>
      <c r="E1134" s="39">
        <v>33414</v>
      </c>
      <c r="F1134" t="str">
        <f t="shared" si="17"/>
        <v>OK</v>
      </c>
    </row>
    <row r="1135" spans="3:6" x14ac:dyDescent="0.15">
      <c r="C1135" s="38" t="s">
        <v>16</v>
      </c>
      <c r="D1135" s="38" t="s">
        <v>1429</v>
      </c>
      <c r="E1135" s="39">
        <v>33313</v>
      </c>
      <c r="F1135" t="str">
        <f t="shared" si="17"/>
        <v>OK</v>
      </c>
    </row>
    <row r="1136" spans="3:6" x14ac:dyDescent="0.15">
      <c r="C1136" s="38" t="s">
        <v>16</v>
      </c>
      <c r="D1136" s="38" t="s">
        <v>1119</v>
      </c>
      <c r="E1136" s="39">
        <v>35336</v>
      </c>
      <c r="F1136" t="str">
        <f t="shared" si="17"/>
        <v>OK</v>
      </c>
    </row>
    <row r="1137" spans="3:6" x14ac:dyDescent="0.15">
      <c r="C1137" s="38" t="s">
        <v>16</v>
      </c>
      <c r="D1137" s="38" t="s">
        <v>1430</v>
      </c>
      <c r="E1137" s="39">
        <v>33206</v>
      </c>
      <c r="F1137" t="str">
        <f t="shared" si="17"/>
        <v>OK</v>
      </c>
    </row>
    <row r="1138" spans="3:6" x14ac:dyDescent="0.15">
      <c r="C1138" s="38" t="s">
        <v>16</v>
      </c>
      <c r="D1138" s="38" t="s">
        <v>1541</v>
      </c>
      <c r="E1138" s="39">
        <v>34040</v>
      </c>
      <c r="F1138" t="str">
        <f t="shared" si="17"/>
        <v>OK</v>
      </c>
    </row>
    <row r="1139" spans="3:6" x14ac:dyDescent="0.15">
      <c r="C1139" s="38" t="s">
        <v>16</v>
      </c>
      <c r="D1139" s="38" t="s">
        <v>1431</v>
      </c>
      <c r="E1139" s="39">
        <v>32385</v>
      </c>
      <c r="F1139" t="str">
        <f t="shared" si="17"/>
        <v>OK</v>
      </c>
    </row>
    <row r="1140" spans="3:6" x14ac:dyDescent="0.15">
      <c r="C1140" s="38" t="s">
        <v>16</v>
      </c>
      <c r="D1140" s="38" t="s">
        <v>1432</v>
      </c>
      <c r="E1140" s="39">
        <v>32802</v>
      </c>
      <c r="F1140" t="str">
        <f t="shared" si="17"/>
        <v>OK</v>
      </c>
    </row>
    <row r="1141" spans="3:6" x14ac:dyDescent="0.15">
      <c r="C1141" s="38" t="s">
        <v>16</v>
      </c>
      <c r="D1141" s="38" t="s">
        <v>1433</v>
      </c>
      <c r="E1141" s="39">
        <v>34174</v>
      </c>
      <c r="F1141" t="str">
        <f t="shared" si="17"/>
        <v>OK</v>
      </c>
    </row>
    <row r="1142" spans="3:6" x14ac:dyDescent="0.15">
      <c r="C1142" s="38" t="s">
        <v>16</v>
      </c>
      <c r="D1142" s="38" t="s">
        <v>1124</v>
      </c>
      <c r="E1142" s="39">
        <v>33384</v>
      </c>
      <c r="F1142" t="str">
        <f t="shared" si="17"/>
        <v>OK</v>
      </c>
    </row>
    <row r="1143" spans="3:6" x14ac:dyDescent="0.15">
      <c r="C1143" s="38" t="s">
        <v>16</v>
      </c>
      <c r="D1143" s="38" t="s">
        <v>791</v>
      </c>
      <c r="E1143" s="39">
        <v>33427</v>
      </c>
      <c r="F1143" t="str">
        <f t="shared" si="17"/>
        <v>OK</v>
      </c>
    </row>
    <row r="1144" spans="3:6" x14ac:dyDescent="0.15">
      <c r="C1144" s="38" t="s">
        <v>16</v>
      </c>
      <c r="D1144" s="38" t="s">
        <v>1376</v>
      </c>
      <c r="E1144" s="39">
        <v>33430</v>
      </c>
      <c r="F1144" t="str">
        <f t="shared" si="17"/>
        <v>OK</v>
      </c>
    </row>
    <row r="1145" spans="3:6" x14ac:dyDescent="0.15">
      <c r="C1145" s="38" t="s">
        <v>16</v>
      </c>
      <c r="D1145" s="38" t="s">
        <v>1607</v>
      </c>
      <c r="E1145" s="39">
        <v>27596</v>
      </c>
      <c r="F1145" t="str">
        <f t="shared" si="17"/>
        <v>OK</v>
      </c>
    </row>
    <row r="1146" spans="3:6" x14ac:dyDescent="0.15">
      <c r="C1146" s="38" t="s">
        <v>16</v>
      </c>
      <c r="D1146" s="38" t="s">
        <v>1608</v>
      </c>
      <c r="E1146" s="39">
        <v>33668</v>
      </c>
      <c r="F1146" t="str">
        <f t="shared" si="17"/>
        <v>OK</v>
      </c>
    </row>
    <row r="1147" spans="3:6" x14ac:dyDescent="0.15">
      <c r="C1147" s="38" t="s">
        <v>16</v>
      </c>
      <c r="D1147" s="38" t="s">
        <v>1664</v>
      </c>
      <c r="E1147" s="39">
        <v>31019</v>
      </c>
      <c r="F1147" t="str">
        <f t="shared" si="17"/>
        <v>OK</v>
      </c>
    </row>
    <row r="1148" spans="3:6" x14ac:dyDescent="0.15">
      <c r="C1148" s="38" t="s">
        <v>16</v>
      </c>
      <c r="D1148" s="38" t="s">
        <v>1665</v>
      </c>
      <c r="E1148" s="39">
        <v>35142</v>
      </c>
      <c r="F1148" t="str">
        <f t="shared" si="17"/>
        <v>OK</v>
      </c>
    </row>
    <row r="1149" spans="3:6" x14ac:dyDescent="0.15">
      <c r="C1149" s="38" t="s">
        <v>16</v>
      </c>
      <c r="D1149" s="38" t="s">
        <v>1666</v>
      </c>
      <c r="E1149" s="39">
        <v>36911</v>
      </c>
      <c r="F1149" t="str">
        <f t="shared" si="17"/>
        <v>OK</v>
      </c>
    </row>
    <row r="1150" spans="3:6" x14ac:dyDescent="0.15">
      <c r="C1150" s="38" t="s">
        <v>16</v>
      </c>
      <c r="D1150" s="38" t="s">
        <v>1667</v>
      </c>
      <c r="E1150" s="39">
        <v>35030</v>
      </c>
      <c r="F1150" t="str">
        <f t="shared" si="17"/>
        <v>OK</v>
      </c>
    </row>
    <row r="1151" spans="3:6" x14ac:dyDescent="0.15">
      <c r="C1151" s="38" t="s">
        <v>16</v>
      </c>
      <c r="D1151" s="38" t="s">
        <v>1668</v>
      </c>
      <c r="E1151" s="39">
        <v>35633</v>
      </c>
      <c r="F1151" t="str">
        <f t="shared" si="17"/>
        <v>OK</v>
      </c>
    </row>
    <row r="1152" spans="3:6" x14ac:dyDescent="0.15">
      <c r="C1152" s="38" t="s">
        <v>16</v>
      </c>
      <c r="D1152" s="38" t="s">
        <v>1684</v>
      </c>
      <c r="E1152" s="39">
        <v>35268</v>
      </c>
      <c r="F1152" t="str">
        <f t="shared" si="17"/>
        <v>OK</v>
      </c>
    </row>
    <row r="1153" spans="3:6" x14ac:dyDescent="0.15">
      <c r="C1153" s="38" t="s">
        <v>16</v>
      </c>
      <c r="D1153" s="38" t="s">
        <v>1669</v>
      </c>
      <c r="E1153" s="39">
        <v>37692</v>
      </c>
      <c r="F1153" t="str">
        <f t="shared" si="17"/>
        <v>OK</v>
      </c>
    </row>
    <row r="1154" spans="3:6" x14ac:dyDescent="0.15">
      <c r="C1154" s="38" t="s">
        <v>16</v>
      </c>
      <c r="D1154" s="38" t="s">
        <v>1728</v>
      </c>
      <c r="E1154" s="39">
        <v>35158</v>
      </c>
      <c r="F1154" t="str">
        <f t="shared" ref="F1154:F1217" si="18">IF(C1154="","","OK")</f>
        <v>OK</v>
      </c>
    </row>
    <row r="1155" spans="3:6" x14ac:dyDescent="0.15">
      <c r="C1155" s="38" t="s">
        <v>16</v>
      </c>
      <c r="D1155" s="38" t="s">
        <v>1729</v>
      </c>
      <c r="E1155" s="39">
        <v>29906</v>
      </c>
      <c r="F1155" t="str">
        <f t="shared" si="18"/>
        <v>OK</v>
      </c>
    </row>
    <row r="1156" spans="3:6" x14ac:dyDescent="0.15">
      <c r="C1156" s="38" t="s">
        <v>16</v>
      </c>
      <c r="D1156" s="38" t="s">
        <v>1730</v>
      </c>
      <c r="E1156" s="39">
        <v>38855</v>
      </c>
      <c r="F1156" t="str">
        <f t="shared" si="18"/>
        <v>OK</v>
      </c>
    </row>
    <row r="1157" spans="3:6" x14ac:dyDescent="0.15">
      <c r="C1157" s="38" t="s">
        <v>16</v>
      </c>
      <c r="D1157" s="38" t="s">
        <v>1567</v>
      </c>
      <c r="E1157" s="39">
        <v>33657</v>
      </c>
      <c r="F1157" t="str">
        <f t="shared" si="18"/>
        <v>OK</v>
      </c>
    </row>
    <row r="1158" spans="3:6" x14ac:dyDescent="0.15">
      <c r="C1158" s="38" t="s">
        <v>17</v>
      </c>
      <c r="D1158" s="38" t="s">
        <v>750</v>
      </c>
      <c r="E1158" s="39">
        <v>21976</v>
      </c>
      <c r="F1158" t="str">
        <f t="shared" si="18"/>
        <v>OK</v>
      </c>
    </row>
    <row r="1159" spans="3:6" x14ac:dyDescent="0.15">
      <c r="C1159" s="38" t="s">
        <v>17</v>
      </c>
      <c r="D1159" s="38" t="s">
        <v>1109</v>
      </c>
      <c r="E1159" s="39">
        <v>19536</v>
      </c>
      <c r="F1159" t="str">
        <f t="shared" si="18"/>
        <v>OK</v>
      </c>
    </row>
    <row r="1160" spans="3:6" x14ac:dyDescent="0.15">
      <c r="C1160" s="38" t="s">
        <v>17</v>
      </c>
      <c r="D1160" s="38" t="s">
        <v>1110</v>
      </c>
      <c r="E1160" s="39">
        <v>29231</v>
      </c>
      <c r="F1160" t="str">
        <f t="shared" si="18"/>
        <v>OK</v>
      </c>
    </row>
    <row r="1161" spans="3:6" x14ac:dyDescent="0.15">
      <c r="C1161" s="38" t="s">
        <v>17</v>
      </c>
      <c r="D1161" s="38" t="s">
        <v>1111</v>
      </c>
      <c r="E1161" s="39">
        <v>26828</v>
      </c>
      <c r="F1161" t="str">
        <f t="shared" si="18"/>
        <v>OK</v>
      </c>
    </row>
    <row r="1162" spans="3:6" x14ac:dyDescent="0.15">
      <c r="C1162" s="38" t="s">
        <v>17</v>
      </c>
      <c r="D1162" s="38" t="s">
        <v>1112</v>
      </c>
      <c r="E1162" s="39">
        <v>30336</v>
      </c>
      <c r="F1162" t="str">
        <f t="shared" si="18"/>
        <v>OK</v>
      </c>
    </row>
    <row r="1163" spans="3:6" x14ac:dyDescent="0.15">
      <c r="C1163" s="38" t="s">
        <v>17</v>
      </c>
      <c r="D1163" s="38" t="s">
        <v>1113</v>
      </c>
      <c r="E1163" s="39">
        <v>30917</v>
      </c>
      <c r="F1163" t="str">
        <f t="shared" si="18"/>
        <v>OK</v>
      </c>
    </row>
    <row r="1164" spans="3:6" x14ac:dyDescent="0.15">
      <c r="C1164" s="38" t="s">
        <v>17</v>
      </c>
      <c r="D1164" s="38" t="s">
        <v>1114</v>
      </c>
      <c r="E1164" s="39">
        <v>32979</v>
      </c>
      <c r="F1164" t="str">
        <f t="shared" si="18"/>
        <v>OK</v>
      </c>
    </row>
    <row r="1165" spans="3:6" x14ac:dyDescent="0.15">
      <c r="C1165" s="38" t="s">
        <v>17</v>
      </c>
      <c r="D1165" s="38" t="s">
        <v>1115</v>
      </c>
      <c r="E1165" s="39">
        <v>34317</v>
      </c>
      <c r="F1165" t="str">
        <f t="shared" si="18"/>
        <v>OK</v>
      </c>
    </row>
    <row r="1166" spans="3:6" x14ac:dyDescent="0.15">
      <c r="C1166" s="38" t="s">
        <v>17</v>
      </c>
      <c r="D1166" s="38" t="s">
        <v>581</v>
      </c>
      <c r="E1166" s="39">
        <v>31536</v>
      </c>
      <c r="F1166" t="str">
        <f t="shared" si="18"/>
        <v>OK</v>
      </c>
    </row>
    <row r="1167" spans="3:6" x14ac:dyDescent="0.15">
      <c r="C1167" s="38" t="s">
        <v>17</v>
      </c>
      <c r="D1167" s="38" t="s">
        <v>1116</v>
      </c>
      <c r="E1167" s="39">
        <v>29154</v>
      </c>
      <c r="F1167" t="str">
        <f t="shared" si="18"/>
        <v>OK</v>
      </c>
    </row>
    <row r="1168" spans="3:6" x14ac:dyDescent="0.15">
      <c r="C1168" s="38" t="s">
        <v>17</v>
      </c>
      <c r="D1168" s="38" t="s">
        <v>1117</v>
      </c>
      <c r="E1168" s="39">
        <v>22170</v>
      </c>
      <c r="F1168" t="str">
        <f t="shared" si="18"/>
        <v>OK</v>
      </c>
    </row>
    <row r="1169" spans="3:6" x14ac:dyDescent="0.15">
      <c r="C1169" s="38" t="s">
        <v>17</v>
      </c>
      <c r="D1169" s="38" t="s">
        <v>1118</v>
      </c>
      <c r="E1169" s="39">
        <v>29194</v>
      </c>
      <c r="F1169" t="str">
        <f t="shared" si="18"/>
        <v>OK</v>
      </c>
    </row>
    <row r="1170" spans="3:6" x14ac:dyDescent="0.15">
      <c r="C1170" s="38" t="s">
        <v>17</v>
      </c>
      <c r="D1170" s="38" t="s">
        <v>606</v>
      </c>
      <c r="E1170" s="39">
        <v>26258</v>
      </c>
      <c r="F1170" t="str">
        <f t="shared" si="18"/>
        <v>OK</v>
      </c>
    </row>
    <row r="1171" spans="3:6" x14ac:dyDescent="0.15">
      <c r="C1171" s="38" t="s">
        <v>17</v>
      </c>
      <c r="D1171" s="38" t="s">
        <v>1119</v>
      </c>
      <c r="E1171" s="39">
        <v>35336</v>
      </c>
      <c r="F1171" t="str">
        <f t="shared" si="18"/>
        <v>OK</v>
      </c>
    </row>
    <row r="1172" spans="3:6" x14ac:dyDescent="0.15">
      <c r="C1172" s="38" t="s">
        <v>17</v>
      </c>
      <c r="D1172" s="38" t="s">
        <v>1120</v>
      </c>
      <c r="E1172" s="39">
        <v>32504</v>
      </c>
      <c r="F1172" t="str">
        <f t="shared" si="18"/>
        <v>OK</v>
      </c>
    </row>
    <row r="1173" spans="3:6" x14ac:dyDescent="0.15">
      <c r="C1173" s="38" t="s">
        <v>17</v>
      </c>
      <c r="D1173" s="38" t="s">
        <v>1121</v>
      </c>
      <c r="E1173" s="39">
        <v>34340</v>
      </c>
      <c r="F1173" t="str">
        <f t="shared" si="18"/>
        <v>OK</v>
      </c>
    </row>
    <row r="1174" spans="3:6" x14ac:dyDescent="0.15">
      <c r="C1174" s="38" t="s">
        <v>17</v>
      </c>
      <c r="D1174" s="38" t="s">
        <v>1122</v>
      </c>
      <c r="E1174" s="39">
        <v>31666</v>
      </c>
      <c r="F1174" t="str">
        <f t="shared" si="18"/>
        <v>OK</v>
      </c>
    </row>
    <row r="1175" spans="3:6" x14ac:dyDescent="0.15">
      <c r="C1175" s="38" t="s">
        <v>17</v>
      </c>
      <c r="D1175" s="38" t="s">
        <v>1123</v>
      </c>
      <c r="E1175" s="39">
        <v>32281</v>
      </c>
      <c r="F1175" t="str">
        <f t="shared" si="18"/>
        <v>OK</v>
      </c>
    </row>
    <row r="1176" spans="3:6" x14ac:dyDescent="0.15">
      <c r="C1176" s="38" t="s">
        <v>17</v>
      </c>
      <c r="D1176" s="38" t="s">
        <v>1497</v>
      </c>
      <c r="E1176" s="39">
        <v>31514</v>
      </c>
      <c r="F1176" t="str">
        <f t="shared" si="18"/>
        <v>OK</v>
      </c>
    </row>
    <row r="1177" spans="3:6" x14ac:dyDescent="0.15">
      <c r="C1177" s="38" t="s">
        <v>17</v>
      </c>
      <c r="D1177" s="38" t="s">
        <v>1434</v>
      </c>
      <c r="E1177" s="39">
        <v>27334</v>
      </c>
      <c r="F1177" t="str">
        <f t="shared" si="18"/>
        <v>OK</v>
      </c>
    </row>
    <row r="1178" spans="3:6" x14ac:dyDescent="0.15">
      <c r="C1178" s="38" t="s">
        <v>17</v>
      </c>
      <c r="D1178" s="38" t="s">
        <v>1498</v>
      </c>
      <c r="E1178" s="39">
        <v>31331</v>
      </c>
      <c r="F1178" t="str">
        <f t="shared" si="18"/>
        <v>OK</v>
      </c>
    </row>
    <row r="1179" spans="3:6" x14ac:dyDescent="0.15">
      <c r="C1179" s="38" t="s">
        <v>17</v>
      </c>
      <c r="D1179" s="38" t="s">
        <v>1542</v>
      </c>
      <c r="E1179" s="39">
        <v>32430</v>
      </c>
      <c r="F1179" t="str">
        <f t="shared" si="18"/>
        <v>OK</v>
      </c>
    </row>
    <row r="1180" spans="3:6" x14ac:dyDescent="0.15">
      <c r="C1180" s="38" t="s">
        <v>17</v>
      </c>
      <c r="D1180" s="38" t="s">
        <v>1543</v>
      </c>
      <c r="E1180" s="39">
        <v>32302</v>
      </c>
      <c r="F1180" t="str">
        <f t="shared" si="18"/>
        <v>OK</v>
      </c>
    </row>
    <row r="1181" spans="3:6" x14ac:dyDescent="0.15">
      <c r="C1181" s="38" t="s">
        <v>17</v>
      </c>
      <c r="D1181" s="38" t="s">
        <v>814</v>
      </c>
      <c r="E1181" s="39">
        <v>31840</v>
      </c>
      <c r="F1181" t="str">
        <f t="shared" si="18"/>
        <v>OK</v>
      </c>
    </row>
    <row r="1182" spans="3:6" x14ac:dyDescent="0.15">
      <c r="C1182" s="38" t="s">
        <v>17</v>
      </c>
      <c r="D1182" s="38" t="s">
        <v>857</v>
      </c>
      <c r="E1182" s="39">
        <v>32622</v>
      </c>
      <c r="F1182" t="str">
        <f t="shared" si="18"/>
        <v>OK</v>
      </c>
    </row>
    <row r="1183" spans="3:6" x14ac:dyDescent="0.15">
      <c r="C1183" s="38" t="s">
        <v>17</v>
      </c>
      <c r="D1183" s="38" t="s">
        <v>1609</v>
      </c>
      <c r="E1183" s="39">
        <v>40228</v>
      </c>
      <c r="F1183" t="str">
        <f t="shared" si="18"/>
        <v>OK</v>
      </c>
    </row>
    <row r="1184" spans="3:6" x14ac:dyDescent="0.15">
      <c r="C1184" s="38" t="s">
        <v>17</v>
      </c>
      <c r="D1184" s="38" t="s">
        <v>1670</v>
      </c>
      <c r="E1184" s="39">
        <v>39435</v>
      </c>
      <c r="F1184" t="str">
        <f t="shared" si="18"/>
        <v>OK</v>
      </c>
    </row>
    <row r="1185" spans="3:6" x14ac:dyDescent="0.15">
      <c r="C1185" s="38" t="s">
        <v>17</v>
      </c>
      <c r="D1185" s="38" t="s">
        <v>1731</v>
      </c>
      <c r="E1185" s="39">
        <v>31569</v>
      </c>
      <c r="F1185" t="str">
        <f t="shared" si="18"/>
        <v>OK</v>
      </c>
    </row>
    <row r="1186" spans="3:6" x14ac:dyDescent="0.15">
      <c r="C1186" s="38" t="s">
        <v>18</v>
      </c>
      <c r="D1186" s="38" t="s">
        <v>1134</v>
      </c>
      <c r="E1186" s="39">
        <v>25790</v>
      </c>
      <c r="F1186" t="str">
        <f t="shared" si="18"/>
        <v>OK</v>
      </c>
    </row>
    <row r="1187" spans="3:6" x14ac:dyDescent="0.15">
      <c r="C1187" s="38" t="s">
        <v>18</v>
      </c>
      <c r="D1187" s="38" t="s">
        <v>1135</v>
      </c>
      <c r="E1187" s="39">
        <v>26292</v>
      </c>
      <c r="F1187" t="str">
        <f t="shared" si="18"/>
        <v>OK</v>
      </c>
    </row>
    <row r="1188" spans="3:6" x14ac:dyDescent="0.15">
      <c r="C1188" s="38" t="s">
        <v>18</v>
      </c>
      <c r="D1188" s="38" t="s">
        <v>402</v>
      </c>
      <c r="E1188" s="39">
        <v>27664</v>
      </c>
      <c r="F1188" t="str">
        <f t="shared" si="18"/>
        <v>OK</v>
      </c>
    </row>
    <row r="1189" spans="3:6" x14ac:dyDescent="0.15">
      <c r="C1189" s="38" t="s">
        <v>18</v>
      </c>
      <c r="D1189" s="38" t="s">
        <v>485</v>
      </c>
      <c r="E1189" s="39">
        <v>27886</v>
      </c>
      <c r="F1189" t="str">
        <f t="shared" si="18"/>
        <v>OK</v>
      </c>
    </row>
    <row r="1190" spans="3:6" x14ac:dyDescent="0.15">
      <c r="C1190" s="38" t="s">
        <v>18</v>
      </c>
      <c r="D1190" s="38" t="s">
        <v>1136</v>
      </c>
      <c r="E1190" s="39">
        <v>28154</v>
      </c>
      <c r="F1190" t="str">
        <f t="shared" si="18"/>
        <v>OK</v>
      </c>
    </row>
    <row r="1191" spans="3:6" x14ac:dyDescent="0.15">
      <c r="C1191" s="38" t="s">
        <v>18</v>
      </c>
      <c r="D1191" s="38" t="s">
        <v>1137</v>
      </c>
      <c r="E1191" s="39">
        <v>29033</v>
      </c>
      <c r="F1191" t="str">
        <f t="shared" si="18"/>
        <v>OK</v>
      </c>
    </row>
    <row r="1192" spans="3:6" x14ac:dyDescent="0.15">
      <c r="C1192" s="38" t="s">
        <v>18</v>
      </c>
      <c r="D1192" s="38" t="s">
        <v>493</v>
      </c>
      <c r="E1192" s="39">
        <v>29297</v>
      </c>
      <c r="F1192" t="str">
        <f t="shared" si="18"/>
        <v>OK</v>
      </c>
    </row>
    <row r="1193" spans="3:6" x14ac:dyDescent="0.15">
      <c r="C1193" s="38" t="s">
        <v>18</v>
      </c>
      <c r="D1193" s="38" t="s">
        <v>1138</v>
      </c>
      <c r="E1193" s="39">
        <v>30442</v>
      </c>
      <c r="F1193" t="str">
        <f t="shared" si="18"/>
        <v>OK</v>
      </c>
    </row>
    <row r="1194" spans="3:6" x14ac:dyDescent="0.15">
      <c r="C1194" s="38" t="s">
        <v>18</v>
      </c>
      <c r="D1194" s="38" t="s">
        <v>1139</v>
      </c>
      <c r="E1194" s="39">
        <v>31202</v>
      </c>
      <c r="F1194" t="str">
        <f t="shared" si="18"/>
        <v>OK</v>
      </c>
    </row>
    <row r="1195" spans="3:6" x14ac:dyDescent="0.15">
      <c r="C1195" s="38" t="s">
        <v>18</v>
      </c>
      <c r="D1195" s="38" t="s">
        <v>1140</v>
      </c>
      <c r="E1195" s="40" t="s">
        <v>1435</v>
      </c>
      <c r="F1195" t="str">
        <f t="shared" si="18"/>
        <v>OK</v>
      </c>
    </row>
    <row r="1196" spans="3:6" x14ac:dyDescent="0.15">
      <c r="C1196" s="38" t="s">
        <v>18</v>
      </c>
      <c r="D1196" s="38" t="s">
        <v>1141</v>
      </c>
      <c r="E1196" s="39">
        <v>30713</v>
      </c>
      <c r="F1196" t="str">
        <f t="shared" si="18"/>
        <v>OK</v>
      </c>
    </row>
    <row r="1197" spans="3:6" x14ac:dyDescent="0.15">
      <c r="C1197" s="38" t="s">
        <v>18</v>
      </c>
      <c r="D1197" s="38" t="s">
        <v>1142</v>
      </c>
      <c r="E1197" s="39">
        <v>31274</v>
      </c>
      <c r="F1197" t="str">
        <f t="shared" si="18"/>
        <v>OK</v>
      </c>
    </row>
    <row r="1198" spans="3:6" x14ac:dyDescent="0.15">
      <c r="C1198" s="38" t="s">
        <v>18</v>
      </c>
      <c r="D1198" s="38" t="s">
        <v>1143</v>
      </c>
      <c r="E1198" s="39">
        <v>29573</v>
      </c>
      <c r="F1198" t="str">
        <f t="shared" si="18"/>
        <v>OK</v>
      </c>
    </row>
    <row r="1199" spans="3:6" x14ac:dyDescent="0.15">
      <c r="C1199" s="38" t="s">
        <v>18</v>
      </c>
      <c r="D1199" s="38" t="s">
        <v>39</v>
      </c>
      <c r="E1199" s="39">
        <v>31112</v>
      </c>
      <c r="F1199" t="str">
        <f t="shared" si="18"/>
        <v>OK</v>
      </c>
    </row>
    <row r="1200" spans="3:6" x14ac:dyDescent="0.15">
      <c r="C1200" s="38" t="s">
        <v>18</v>
      </c>
      <c r="D1200" s="38" t="s">
        <v>36</v>
      </c>
      <c r="E1200" s="39">
        <v>32538</v>
      </c>
      <c r="F1200" t="str">
        <f t="shared" si="18"/>
        <v>OK</v>
      </c>
    </row>
    <row r="1201" spans="3:6" x14ac:dyDescent="0.15">
      <c r="C1201" s="38" t="s">
        <v>18</v>
      </c>
      <c r="D1201" s="38" t="s">
        <v>1125</v>
      </c>
      <c r="E1201" s="39">
        <v>32903</v>
      </c>
      <c r="F1201" t="str">
        <f t="shared" si="18"/>
        <v>OK</v>
      </c>
    </row>
    <row r="1202" spans="3:6" x14ac:dyDescent="0.15">
      <c r="C1202" s="38" t="s">
        <v>18</v>
      </c>
      <c r="D1202" s="38" t="s">
        <v>1146</v>
      </c>
      <c r="E1202" s="39">
        <v>31296</v>
      </c>
      <c r="F1202" t="str">
        <f t="shared" si="18"/>
        <v>OK</v>
      </c>
    </row>
    <row r="1203" spans="3:6" x14ac:dyDescent="0.15">
      <c r="C1203" s="38" t="s">
        <v>18</v>
      </c>
      <c r="D1203" s="38" t="s">
        <v>1148</v>
      </c>
      <c r="E1203" s="39">
        <v>34270</v>
      </c>
      <c r="F1203" t="str">
        <f t="shared" si="18"/>
        <v>OK</v>
      </c>
    </row>
    <row r="1204" spans="3:6" x14ac:dyDescent="0.15">
      <c r="C1204" s="38" t="s">
        <v>18</v>
      </c>
      <c r="D1204" s="38" t="s">
        <v>1149</v>
      </c>
      <c r="E1204" s="39">
        <v>33424</v>
      </c>
      <c r="F1204" t="str">
        <f t="shared" si="18"/>
        <v>OK</v>
      </c>
    </row>
    <row r="1205" spans="3:6" x14ac:dyDescent="0.15">
      <c r="C1205" s="38" t="s">
        <v>18</v>
      </c>
      <c r="D1205" s="38" t="s">
        <v>1153</v>
      </c>
      <c r="E1205" s="39">
        <v>32850</v>
      </c>
      <c r="F1205" t="str">
        <f t="shared" si="18"/>
        <v>OK</v>
      </c>
    </row>
    <row r="1206" spans="3:6" x14ac:dyDescent="0.15">
      <c r="C1206" s="38" t="s">
        <v>18</v>
      </c>
      <c r="D1206" s="38" t="s">
        <v>1162</v>
      </c>
      <c r="E1206" s="39">
        <v>32222</v>
      </c>
      <c r="F1206" t="str">
        <f t="shared" si="18"/>
        <v>OK</v>
      </c>
    </row>
    <row r="1207" spans="3:6" x14ac:dyDescent="0.15">
      <c r="C1207" s="38" t="s">
        <v>18</v>
      </c>
      <c r="D1207" s="38" t="s">
        <v>507</v>
      </c>
      <c r="E1207" s="40" t="s">
        <v>1389</v>
      </c>
      <c r="F1207" t="str">
        <f t="shared" si="18"/>
        <v>OK</v>
      </c>
    </row>
    <row r="1208" spans="3:6" x14ac:dyDescent="0.15">
      <c r="C1208" s="38" t="s">
        <v>18</v>
      </c>
      <c r="D1208" s="38" t="s">
        <v>1163</v>
      </c>
      <c r="E1208" s="40" t="s">
        <v>1436</v>
      </c>
      <c r="F1208" t="str">
        <f t="shared" si="18"/>
        <v>OK</v>
      </c>
    </row>
    <row r="1209" spans="3:6" x14ac:dyDescent="0.15">
      <c r="C1209" s="38" t="s">
        <v>18</v>
      </c>
      <c r="D1209" s="38" t="s">
        <v>1164</v>
      </c>
      <c r="E1209" s="40" t="s">
        <v>1436</v>
      </c>
      <c r="F1209" t="str">
        <f t="shared" si="18"/>
        <v>OK</v>
      </c>
    </row>
    <row r="1210" spans="3:6" x14ac:dyDescent="0.15">
      <c r="C1210" s="38" t="s">
        <v>18</v>
      </c>
      <c r="D1210" s="38" t="s">
        <v>1165</v>
      </c>
      <c r="E1210" s="40" t="s">
        <v>1437</v>
      </c>
      <c r="F1210" t="str">
        <f t="shared" si="18"/>
        <v>OK</v>
      </c>
    </row>
    <row r="1211" spans="3:6" x14ac:dyDescent="0.15">
      <c r="C1211" s="38" t="s">
        <v>18</v>
      </c>
      <c r="D1211" s="38" t="s">
        <v>1166</v>
      </c>
      <c r="E1211" s="40" t="s">
        <v>1378</v>
      </c>
      <c r="F1211" t="str">
        <f t="shared" si="18"/>
        <v>OK</v>
      </c>
    </row>
    <row r="1212" spans="3:6" x14ac:dyDescent="0.15">
      <c r="C1212" s="38" t="s">
        <v>18</v>
      </c>
      <c r="D1212" s="38" t="s">
        <v>1167</v>
      </c>
      <c r="E1212" s="40" t="s">
        <v>1438</v>
      </c>
      <c r="F1212" t="str">
        <f t="shared" si="18"/>
        <v>OK</v>
      </c>
    </row>
    <row r="1213" spans="3:6" x14ac:dyDescent="0.15">
      <c r="C1213" s="38" t="s">
        <v>18</v>
      </c>
      <c r="D1213" s="38" t="s">
        <v>35</v>
      </c>
      <c r="E1213" s="40" t="s">
        <v>1387</v>
      </c>
      <c r="F1213" t="str">
        <f t="shared" si="18"/>
        <v>OK</v>
      </c>
    </row>
    <row r="1214" spans="3:6" x14ac:dyDescent="0.15">
      <c r="C1214" s="38" t="s">
        <v>18</v>
      </c>
      <c r="D1214" s="38" t="s">
        <v>33</v>
      </c>
      <c r="E1214" s="40" t="s">
        <v>1439</v>
      </c>
      <c r="F1214" t="str">
        <f t="shared" si="18"/>
        <v>OK</v>
      </c>
    </row>
    <row r="1215" spans="3:6" x14ac:dyDescent="0.15">
      <c r="C1215" s="38" t="s">
        <v>18</v>
      </c>
      <c r="D1215" s="38" t="s">
        <v>1130</v>
      </c>
      <c r="E1215" s="39">
        <v>32013</v>
      </c>
      <c r="F1215" t="str">
        <f t="shared" si="18"/>
        <v>OK</v>
      </c>
    </row>
    <row r="1216" spans="3:6" x14ac:dyDescent="0.15">
      <c r="C1216" s="38" t="s">
        <v>18</v>
      </c>
      <c r="D1216" s="38" t="s">
        <v>1174</v>
      </c>
      <c r="E1216" s="39">
        <v>34042</v>
      </c>
      <c r="F1216" t="str">
        <f t="shared" si="18"/>
        <v>OK</v>
      </c>
    </row>
    <row r="1217" spans="3:6" x14ac:dyDescent="0.15">
      <c r="C1217" s="38" t="s">
        <v>18</v>
      </c>
      <c r="D1217" s="38" t="s">
        <v>1175</v>
      </c>
      <c r="E1217" s="39">
        <v>33271</v>
      </c>
      <c r="F1217" t="str">
        <f t="shared" si="18"/>
        <v>OK</v>
      </c>
    </row>
    <row r="1218" spans="3:6" x14ac:dyDescent="0.15">
      <c r="C1218" s="38" t="s">
        <v>18</v>
      </c>
      <c r="D1218" s="38" t="s">
        <v>43</v>
      </c>
      <c r="E1218" s="39">
        <v>32300</v>
      </c>
      <c r="F1218" t="str">
        <f t="shared" ref="F1218:F1281" si="19">IF(C1218="","","OK")</f>
        <v>OK</v>
      </c>
    </row>
    <row r="1219" spans="3:6" x14ac:dyDescent="0.15">
      <c r="C1219" s="38" t="s">
        <v>18</v>
      </c>
      <c r="D1219" s="38" t="s">
        <v>1671</v>
      </c>
      <c r="E1219" s="39">
        <v>34042</v>
      </c>
      <c r="F1219" t="str">
        <f t="shared" si="19"/>
        <v>OK</v>
      </c>
    </row>
    <row r="1220" spans="3:6" x14ac:dyDescent="0.15">
      <c r="C1220" s="38" t="s">
        <v>18</v>
      </c>
      <c r="D1220" s="38" t="s">
        <v>1672</v>
      </c>
      <c r="E1220" s="39">
        <v>36726</v>
      </c>
      <c r="F1220" t="str">
        <f t="shared" si="19"/>
        <v>OK</v>
      </c>
    </row>
    <row r="1221" spans="3:6" x14ac:dyDescent="0.15">
      <c r="C1221" s="38" t="s">
        <v>19</v>
      </c>
      <c r="D1221" s="38" t="s">
        <v>289</v>
      </c>
      <c r="E1221" s="39">
        <v>20751</v>
      </c>
      <c r="F1221" t="str">
        <f t="shared" si="19"/>
        <v>OK</v>
      </c>
    </row>
    <row r="1222" spans="3:6" x14ac:dyDescent="0.15">
      <c r="C1222" s="38" t="s">
        <v>19</v>
      </c>
      <c r="D1222" s="38" t="s">
        <v>299</v>
      </c>
      <c r="E1222" s="39">
        <v>29484</v>
      </c>
      <c r="F1222" t="str">
        <f t="shared" si="19"/>
        <v>OK</v>
      </c>
    </row>
    <row r="1223" spans="3:6" x14ac:dyDescent="0.15">
      <c r="C1223" s="38" t="s">
        <v>19</v>
      </c>
      <c r="D1223" s="38" t="s">
        <v>1188</v>
      </c>
      <c r="E1223" s="39">
        <v>21865</v>
      </c>
      <c r="F1223" t="str">
        <f t="shared" si="19"/>
        <v>OK</v>
      </c>
    </row>
    <row r="1224" spans="3:6" x14ac:dyDescent="0.15">
      <c r="C1224" s="38" t="s">
        <v>19</v>
      </c>
      <c r="D1224" s="38" t="s">
        <v>1189</v>
      </c>
      <c r="E1224" s="39">
        <v>26432</v>
      </c>
      <c r="F1224" t="str">
        <f t="shared" si="19"/>
        <v>OK</v>
      </c>
    </row>
    <row r="1225" spans="3:6" x14ac:dyDescent="0.15">
      <c r="C1225" s="38" t="s">
        <v>19</v>
      </c>
      <c r="D1225" s="38" t="s">
        <v>1190</v>
      </c>
      <c r="E1225" s="39">
        <v>27186</v>
      </c>
      <c r="F1225" t="str">
        <f t="shared" si="19"/>
        <v>OK</v>
      </c>
    </row>
    <row r="1226" spans="3:6" x14ac:dyDescent="0.15">
      <c r="C1226" s="38" t="s">
        <v>19</v>
      </c>
      <c r="D1226" s="38" t="s">
        <v>1191</v>
      </c>
      <c r="E1226" s="39">
        <v>26232</v>
      </c>
      <c r="F1226" t="str">
        <f t="shared" si="19"/>
        <v>OK</v>
      </c>
    </row>
    <row r="1227" spans="3:6" x14ac:dyDescent="0.15">
      <c r="C1227" s="38" t="s">
        <v>19</v>
      </c>
      <c r="D1227" s="38" t="s">
        <v>1192</v>
      </c>
      <c r="E1227" s="39">
        <v>27286</v>
      </c>
      <c r="F1227" t="str">
        <f t="shared" si="19"/>
        <v>OK</v>
      </c>
    </row>
    <row r="1228" spans="3:6" x14ac:dyDescent="0.15">
      <c r="C1228" s="38" t="s">
        <v>19</v>
      </c>
      <c r="D1228" s="38" t="s">
        <v>1193</v>
      </c>
      <c r="E1228" s="39">
        <v>24883</v>
      </c>
      <c r="F1228" t="str">
        <f t="shared" si="19"/>
        <v>OK</v>
      </c>
    </row>
    <row r="1229" spans="3:6" x14ac:dyDescent="0.15">
      <c r="C1229" s="38" t="s">
        <v>19</v>
      </c>
      <c r="D1229" s="38" t="s">
        <v>1194</v>
      </c>
      <c r="E1229" s="39">
        <v>28584</v>
      </c>
      <c r="F1229" t="str">
        <f t="shared" si="19"/>
        <v>OK</v>
      </c>
    </row>
    <row r="1230" spans="3:6" x14ac:dyDescent="0.15">
      <c r="C1230" s="38" t="s">
        <v>19</v>
      </c>
      <c r="D1230" s="38" t="s">
        <v>1195</v>
      </c>
      <c r="E1230" s="39">
        <v>26424</v>
      </c>
      <c r="F1230" t="str">
        <f t="shared" si="19"/>
        <v>OK</v>
      </c>
    </row>
    <row r="1231" spans="3:6" x14ac:dyDescent="0.15">
      <c r="C1231" s="38" t="s">
        <v>19</v>
      </c>
      <c r="D1231" s="38" t="s">
        <v>1196</v>
      </c>
      <c r="E1231" s="39">
        <v>21835</v>
      </c>
      <c r="F1231" t="str">
        <f t="shared" si="19"/>
        <v>OK</v>
      </c>
    </row>
    <row r="1232" spans="3:6" x14ac:dyDescent="0.15">
      <c r="C1232" s="38" t="s">
        <v>19</v>
      </c>
      <c r="D1232" s="38" t="s">
        <v>1197</v>
      </c>
      <c r="E1232" s="39">
        <v>23049</v>
      </c>
      <c r="F1232" t="str">
        <f t="shared" si="19"/>
        <v>OK</v>
      </c>
    </row>
    <row r="1233" spans="3:6" x14ac:dyDescent="0.15">
      <c r="C1233" s="38" t="s">
        <v>19</v>
      </c>
      <c r="D1233" s="38" t="s">
        <v>1198</v>
      </c>
      <c r="E1233" s="39">
        <v>26370</v>
      </c>
      <c r="F1233" t="str">
        <f t="shared" si="19"/>
        <v>OK</v>
      </c>
    </row>
    <row r="1234" spans="3:6" x14ac:dyDescent="0.15">
      <c r="C1234" s="38" t="s">
        <v>19</v>
      </c>
      <c r="D1234" s="38" t="s">
        <v>1199</v>
      </c>
      <c r="E1234" s="39">
        <v>26922</v>
      </c>
      <c r="F1234" t="str">
        <f t="shared" si="19"/>
        <v>OK</v>
      </c>
    </row>
    <row r="1235" spans="3:6" x14ac:dyDescent="0.15">
      <c r="C1235" s="38" t="s">
        <v>19</v>
      </c>
      <c r="D1235" s="38" t="s">
        <v>1200</v>
      </c>
      <c r="E1235" s="39">
        <v>24296</v>
      </c>
      <c r="F1235" t="str">
        <f t="shared" si="19"/>
        <v>OK</v>
      </c>
    </row>
    <row r="1236" spans="3:6" x14ac:dyDescent="0.15">
      <c r="C1236" s="38" t="s">
        <v>19</v>
      </c>
      <c r="D1236" s="38" t="s">
        <v>1201</v>
      </c>
      <c r="E1236" s="39">
        <v>23464</v>
      </c>
      <c r="F1236" t="str">
        <f t="shared" si="19"/>
        <v>OK</v>
      </c>
    </row>
    <row r="1237" spans="3:6" x14ac:dyDescent="0.15">
      <c r="C1237" s="38" t="s">
        <v>19</v>
      </c>
      <c r="D1237" s="38" t="s">
        <v>1442</v>
      </c>
      <c r="E1237" s="39">
        <v>27411</v>
      </c>
      <c r="F1237" t="str">
        <f t="shared" si="19"/>
        <v>OK</v>
      </c>
    </row>
    <row r="1238" spans="3:6" x14ac:dyDescent="0.15">
      <c r="C1238" s="38" t="s">
        <v>19</v>
      </c>
      <c r="D1238" s="38" t="s">
        <v>1673</v>
      </c>
      <c r="E1238" s="39">
        <v>26398</v>
      </c>
      <c r="F1238" t="str">
        <f t="shared" si="19"/>
        <v>OK</v>
      </c>
    </row>
    <row r="1239" spans="3:6" x14ac:dyDescent="0.15">
      <c r="C1239" s="38" t="s">
        <v>19</v>
      </c>
      <c r="D1239" s="38" t="s">
        <v>1674</v>
      </c>
      <c r="E1239" s="39">
        <v>35528</v>
      </c>
      <c r="F1239" t="str">
        <f t="shared" si="19"/>
        <v>OK</v>
      </c>
    </row>
    <row r="1240" spans="3:6" x14ac:dyDescent="0.15">
      <c r="C1240" s="38" t="s">
        <v>20</v>
      </c>
      <c r="D1240" s="38" t="s">
        <v>1202</v>
      </c>
      <c r="E1240" s="39">
        <v>29944</v>
      </c>
      <c r="F1240" t="str">
        <f t="shared" si="19"/>
        <v>OK</v>
      </c>
    </row>
    <row r="1241" spans="3:6" x14ac:dyDescent="0.15">
      <c r="C1241" s="38" t="s">
        <v>20</v>
      </c>
      <c r="D1241" s="38" t="s">
        <v>1203</v>
      </c>
      <c r="E1241" s="39">
        <v>31854</v>
      </c>
      <c r="F1241" t="str">
        <f t="shared" si="19"/>
        <v>OK</v>
      </c>
    </row>
    <row r="1242" spans="3:6" x14ac:dyDescent="0.15">
      <c r="C1242" s="38" t="s">
        <v>20</v>
      </c>
      <c r="D1242" s="38" t="s">
        <v>1204</v>
      </c>
      <c r="E1242" s="39">
        <v>29741</v>
      </c>
      <c r="F1242" t="str">
        <f t="shared" si="19"/>
        <v>OK</v>
      </c>
    </row>
    <row r="1243" spans="3:6" x14ac:dyDescent="0.15">
      <c r="C1243" s="38" t="s">
        <v>20</v>
      </c>
      <c r="D1243" s="38" t="s">
        <v>1205</v>
      </c>
      <c r="E1243" s="39">
        <v>32133</v>
      </c>
      <c r="F1243" t="str">
        <f t="shared" si="19"/>
        <v>OK</v>
      </c>
    </row>
    <row r="1244" spans="3:6" x14ac:dyDescent="0.15">
      <c r="C1244" s="38" t="s">
        <v>20</v>
      </c>
      <c r="D1244" s="38" t="s">
        <v>1206</v>
      </c>
      <c r="E1244" s="39">
        <v>30860</v>
      </c>
      <c r="F1244" t="str">
        <f t="shared" si="19"/>
        <v>OK</v>
      </c>
    </row>
    <row r="1245" spans="3:6" x14ac:dyDescent="0.15">
      <c r="C1245" s="38" t="s">
        <v>20</v>
      </c>
      <c r="D1245" s="38" t="s">
        <v>1207</v>
      </c>
      <c r="E1245" s="39">
        <v>31123</v>
      </c>
      <c r="F1245" t="str">
        <f t="shared" si="19"/>
        <v>OK</v>
      </c>
    </row>
    <row r="1246" spans="3:6" x14ac:dyDescent="0.15">
      <c r="C1246" s="38" t="s">
        <v>20</v>
      </c>
      <c r="D1246" s="38" t="s">
        <v>1208</v>
      </c>
      <c r="E1246" s="39">
        <v>29172</v>
      </c>
      <c r="F1246" t="str">
        <f t="shared" si="19"/>
        <v>OK</v>
      </c>
    </row>
    <row r="1247" spans="3:6" x14ac:dyDescent="0.15">
      <c r="C1247" s="38" t="s">
        <v>20</v>
      </c>
      <c r="D1247" s="38" t="s">
        <v>1209</v>
      </c>
      <c r="E1247" s="39">
        <v>31442</v>
      </c>
      <c r="F1247" t="str">
        <f t="shared" si="19"/>
        <v>OK</v>
      </c>
    </row>
    <row r="1248" spans="3:6" x14ac:dyDescent="0.15">
      <c r="C1248" s="38" t="s">
        <v>20</v>
      </c>
      <c r="D1248" s="38" t="s">
        <v>1210</v>
      </c>
      <c r="E1248" s="39">
        <v>31394</v>
      </c>
      <c r="F1248" t="str">
        <f t="shared" si="19"/>
        <v>OK</v>
      </c>
    </row>
    <row r="1249" spans="3:6" x14ac:dyDescent="0.15">
      <c r="C1249" s="38" t="s">
        <v>20</v>
      </c>
      <c r="D1249" s="38" t="s">
        <v>1211</v>
      </c>
      <c r="E1249" s="39">
        <v>29312</v>
      </c>
      <c r="F1249" t="str">
        <f t="shared" si="19"/>
        <v>OK</v>
      </c>
    </row>
    <row r="1250" spans="3:6" x14ac:dyDescent="0.15">
      <c r="C1250" s="38" t="s">
        <v>20</v>
      </c>
      <c r="D1250" s="38" t="s">
        <v>1212</v>
      </c>
      <c r="E1250" s="39">
        <v>17822</v>
      </c>
      <c r="F1250" t="str">
        <f t="shared" si="19"/>
        <v>OK</v>
      </c>
    </row>
    <row r="1251" spans="3:6" x14ac:dyDescent="0.15">
      <c r="C1251" s="38" t="s">
        <v>20</v>
      </c>
      <c r="D1251" s="38" t="s">
        <v>1213</v>
      </c>
      <c r="E1251" s="39">
        <v>31961</v>
      </c>
      <c r="F1251" t="str">
        <f t="shared" si="19"/>
        <v>OK</v>
      </c>
    </row>
    <row r="1252" spans="3:6" x14ac:dyDescent="0.15">
      <c r="C1252" s="38" t="s">
        <v>20</v>
      </c>
      <c r="D1252" s="38" t="s">
        <v>1221</v>
      </c>
      <c r="E1252" s="39">
        <v>31135</v>
      </c>
      <c r="F1252" t="str">
        <f t="shared" si="19"/>
        <v>OK</v>
      </c>
    </row>
    <row r="1253" spans="3:6" x14ac:dyDescent="0.15">
      <c r="C1253" s="38" t="s">
        <v>20</v>
      </c>
      <c r="D1253" s="38" t="s">
        <v>1214</v>
      </c>
      <c r="E1253" s="39">
        <v>24062</v>
      </c>
      <c r="F1253" t="str">
        <f t="shared" si="19"/>
        <v>OK</v>
      </c>
    </row>
    <row r="1254" spans="3:6" x14ac:dyDescent="0.15">
      <c r="C1254" s="38" t="s">
        <v>20</v>
      </c>
      <c r="D1254" s="38" t="s">
        <v>1215</v>
      </c>
      <c r="E1254" s="39">
        <v>33381</v>
      </c>
      <c r="F1254" t="str">
        <f t="shared" si="19"/>
        <v>OK</v>
      </c>
    </row>
    <row r="1255" spans="3:6" x14ac:dyDescent="0.15">
      <c r="C1255" s="38" t="s">
        <v>20</v>
      </c>
      <c r="D1255" s="38" t="s">
        <v>1216</v>
      </c>
      <c r="E1255" s="39">
        <v>31106</v>
      </c>
      <c r="F1255" t="str">
        <f t="shared" si="19"/>
        <v>OK</v>
      </c>
    </row>
    <row r="1256" spans="3:6" x14ac:dyDescent="0.15">
      <c r="C1256" s="38" t="s">
        <v>20</v>
      </c>
      <c r="D1256" s="38" t="s">
        <v>1217</v>
      </c>
      <c r="E1256" s="39">
        <v>30011</v>
      </c>
      <c r="F1256" t="str">
        <f t="shared" si="19"/>
        <v>OK</v>
      </c>
    </row>
    <row r="1257" spans="3:6" x14ac:dyDescent="0.15">
      <c r="C1257" s="38" t="s">
        <v>20</v>
      </c>
      <c r="D1257" s="38" t="s">
        <v>1218</v>
      </c>
      <c r="E1257" s="39">
        <v>30548</v>
      </c>
      <c r="F1257" t="str">
        <f t="shared" si="19"/>
        <v>OK</v>
      </c>
    </row>
    <row r="1258" spans="3:6" x14ac:dyDescent="0.15">
      <c r="C1258" s="38" t="s">
        <v>20</v>
      </c>
      <c r="D1258" s="38" t="s">
        <v>1219</v>
      </c>
      <c r="E1258" s="39">
        <v>32284</v>
      </c>
      <c r="F1258" t="str">
        <f t="shared" si="19"/>
        <v>OK</v>
      </c>
    </row>
    <row r="1259" spans="3:6" x14ac:dyDescent="0.15">
      <c r="C1259" s="38" t="s">
        <v>20</v>
      </c>
      <c r="D1259" s="38" t="s">
        <v>1220</v>
      </c>
      <c r="E1259" s="39">
        <v>29152</v>
      </c>
      <c r="F1259" t="str">
        <f t="shared" si="19"/>
        <v>OK</v>
      </c>
    </row>
    <row r="1260" spans="3:6" x14ac:dyDescent="0.15">
      <c r="C1260" s="38" t="s">
        <v>20</v>
      </c>
      <c r="D1260" s="38" t="s">
        <v>1223</v>
      </c>
      <c r="E1260" s="40" t="s">
        <v>1443</v>
      </c>
      <c r="F1260" t="str">
        <f t="shared" si="19"/>
        <v>OK</v>
      </c>
    </row>
    <row r="1261" spans="3:6" x14ac:dyDescent="0.15">
      <c r="C1261" s="38" t="s">
        <v>20</v>
      </c>
      <c r="D1261" s="38" t="s">
        <v>1222</v>
      </c>
      <c r="E1261" s="39">
        <v>25199</v>
      </c>
      <c r="F1261" t="str">
        <f t="shared" si="19"/>
        <v>OK</v>
      </c>
    </row>
    <row r="1262" spans="3:6" x14ac:dyDescent="0.15">
      <c r="C1262" s="38" t="s">
        <v>20</v>
      </c>
      <c r="D1262" s="38" t="s">
        <v>877</v>
      </c>
      <c r="E1262" s="39">
        <v>31221</v>
      </c>
      <c r="F1262" t="str">
        <f t="shared" si="19"/>
        <v>OK</v>
      </c>
    </row>
    <row r="1263" spans="3:6" x14ac:dyDescent="0.15">
      <c r="C1263" s="38" t="s">
        <v>20</v>
      </c>
      <c r="D1263" s="38" t="s">
        <v>1444</v>
      </c>
      <c r="E1263" s="39">
        <v>30029</v>
      </c>
      <c r="F1263" t="str">
        <f t="shared" si="19"/>
        <v>OK</v>
      </c>
    </row>
    <row r="1264" spans="3:6" x14ac:dyDescent="0.15">
      <c r="C1264" s="38" t="s">
        <v>20</v>
      </c>
      <c r="D1264" s="38" t="s">
        <v>1445</v>
      </c>
      <c r="E1264" s="39">
        <v>34395</v>
      </c>
      <c r="F1264" t="str">
        <f t="shared" si="19"/>
        <v>OK</v>
      </c>
    </row>
    <row r="1265" spans="3:6" x14ac:dyDescent="0.15">
      <c r="C1265" s="38" t="s">
        <v>20</v>
      </c>
      <c r="D1265" s="38" t="s">
        <v>1446</v>
      </c>
      <c r="E1265" s="39">
        <v>35728</v>
      </c>
      <c r="F1265" t="str">
        <f t="shared" si="19"/>
        <v>OK</v>
      </c>
    </row>
    <row r="1266" spans="3:6" x14ac:dyDescent="0.15">
      <c r="C1266" s="38" t="s">
        <v>20</v>
      </c>
      <c r="D1266" s="38" t="s">
        <v>1447</v>
      </c>
      <c r="E1266" s="39">
        <v>41081</v>
      </c>
      <c r="F1266" t="str">
        <f t="shared" si="19"/>
        <v>OK</v>
      </c>
    </row>
    <row r="1267" spans="3:6" x14ac:dyDescent="0.15">
      <c r="C1267" s="38" t="s">
        <v>20</v>
      </c>
      <c r="D1267" s="38" t="s">
        <v>1544</v>
      </c>
      <c r="E1267" s="39">
        <v>35079</v>
      </c>
      <c r="F1267" t="str">
        <f t="shared" si="19"/>
        <v>OK</v>
      </c>
    </row>
    <row r="1268" spans="3:6" x14ac:dyDescent="0.15">
      <c r="C1268" s="38" t="s">
        <v>20</v>
      </c>
      <c r="D1268" s="38" t="s">
        <v>1545</v>
      </c>
      <c r="E1268" s="39">
        <v>29261</v>
      </c>
      <c r="F1268" t="str">
        <f t="shared" si="19"/>
        <v>OK</v>
      </c>
    </row>
    <row r="1269" spans="3:6" x14ac:dyDescent="0.15">
      <c r="C1269" s="38" t="s">
        <v>20</v>
      </c>
      <c r="D1269" s="38" t="s">
        <v>1610</v>
      </c>
      <c r="E1269" s="39">
        <v>31130</v>
      </c>
      <c r="F1269" t="str">
        <f t="shared" si="19"/>
        <v>OK</v>
      </c>
    </row>
    <row r="1270" spans="3:6" x14ac:dyDescent="0.15">
      <c r="C1270" s="38" t="s">
        <v>20</v>
      </c>
      <c r="D1270" s="38" t="s">
        <v>1611</v>
      </c>
      <c r="E1270" s="39">
        <v>31413</v>
      </c>
      <c r="F1270" t="str">
        <f t="shared" si="19"/>
        <v>OK</v>
      </c>
    </row>
    <row r="1271" spans="3:6" x14ac:dyDescent="0.15">
      <c r="C1271" s="38" t="s">
        <v>21</v>
      </c>
      <c r="D1271" s="38" t="s">
        <v>905</v>
      </c>
      <c r="E1271" s="39">
        <v>27514</v>
      </c>
      <c r="F1271" t="str">
        <f t="shared" si="19"/>
        <v>OK</v>
      </c>
    </row>
    <row r="1272" spans="3:6" x14ac:dyDescent="0.15">
      <c r="C1272" s="38" t="s">
        <v>21</v>
      </c>
      <c r="D1272" s="38" t="s">
        <v>1242</v>
      </c>
      <c r="E1272" s="39">
        <v>39911</v>
      </c>
      <c r="F1272" t="str">
        <f t="shared" si="19"/>
        <v>OK</v>
      </c>
    </row>
    <row r="1273" spans="3:6" x14ac:dyDescent="0.15">
      <c r="C1273" s="38" t="s">
        <v>21</v>
      </c>
      <c r="D1273" s="38" t="s">
        <v>1612</v>
      </c>
      <c r="E1273" s="39">
        <v>28404</v>
      </c>
      <c r="F1273" t="str">
        <f t="shared" si="19"/>
        <v>OK</v>
      </c>
    </row>
    <row r="1274" spans="3:6" x14ac:dyDescent="0.15">
      <c r="C1274" s="38" t="s">
        <v>22</v>
      </c>
      <c r="D1274" s="38" t="s">
        <v>1243</v>
      </c>
      <c r="E1274" s="39">
        <v>32740</v>
      </c>
      <c r="F1274" t="str">
        <f t="shared" si="19"/>
        <v>OK</v>
      </c>
    </row>
    <row r="1275" spans="3:6" x14ac:dyDescent="0.15">
      <c r="C1275" s="38" t="s">
        <v>22</v>
      </c>
      <c r="D1275" s="38" t="s">
        <v>1244</v>
      </c>
      <c r="E1275" s="39">
        <v>34546</v>
      </c>
      <c r="F1275" t="str">
        <f t="shared" si="19"/>
        <v>OK</v>
      </c>
    </row>
    <row r="1276" spans="3:6" x14ac:dyDescent="0.15">
      <c r="C1276" s="38" t="s">
        <v>22</v>
      </c>
      <c r="D1276" s="38" t="s">
        <v>1245</v>
      </c>
      <c r="E1276" s="39">
        <v>33689</v>
      </c>
      <c r="F1276" t="str">
        <f t="shared" si="19"/>
        <v>OK</v>
      </c>
    </row>
    <row r="1277" spans="3:6" x14ac:dyDescent="0.15">
      <c r="C1277" s="38" t="s">
        <v>22</v>
      </c>
      <c r="D1277" s="38" t="s">
        <v>917</v>
      </c>
      <c r="E1277" s="39">
        <v>33359</v>
      </c>
      <c r="F1277" t="str">
        <f t="shared" si="19"/>
        <v>OK</v>
      </c>
    </row>
    <row r="1278" spans="3:6" x14ac:dyDescent="0.15">
      <c r="C1278" s="38" t="s">
        <v>22</v>
      </c>
      <c r="D1278" s="38" t="s">
        <v>1246</v>
      </c>
      <c r="E1278" s="39">
        <v>32809</v>
      </c>
      <c r="F1278" t="str">
        <f t="shared" si="19"/>
        <v>OK</v>
      </c>
    </row>
    <row r="1279" spans="3:6" x14ac:dyDescent="0.15">
      <c r="C1279" s="38" t="s">
        <v>22</v>
      </c>
      <c r="D1279" s="38" t="s">
        <v>1247</v>
      </c>
      <c r="E1279" s="39">
        <v>32563</v>
      </c>
      <c r="F1279" t="str">
        <f t="shared" si="19"/>
        <v>OK</v>
      </c>
    </row>
    <row r="1280" spans="3:6" x14ac:dyDescent="0.15">
      <c r="C1280" s="38" t="s">
        <v>22</v>
      </c>
      <c r="D1280" s="38" t="s">
        <v>1248</v>
      </c>
      <c r="E1280" s="39">
        <v>30995</v>
      </c>
      <c r="F1280" t="str">
        <f t="shared" si="19"/>
        <v>OK</v>
      </c>
    </row>
    <row r="1281" spans="3:6" x14ac:dyDescent="0.15">
      <c r="C1281" s="38" t="s">
        <v>22</v>
      </c>
      <c r="D1281" s="38" t="s">
        <v>1249</v>
      </c>
      <c r="E1281" s="39">
        <v>28781</v>
      </c>
      <c r="F1281" t="str">
        <f t="shared" si="19"/>
        <v>OK</v>
      </c>
    </row>
    <row r="1282" spans="3:6" x14ac:dyDescent="0.15">
      <c r="C1282" s="38" t="s">
        <v>22</v>
      </c>
      <c r="D1282" s="38" t="s">
        <v>1250</v>
      </c>
      <c r="E1282" s="39">
        <v>26387</v>
      </c>
      <c r="F1282" t="str">
        <f t="shared" ref="F1282:F1345" si="20">IF(C1282="","","OK")</f>
        <v>OK</v>
      </c>
    </row>
    <row r="1283" spans="3:6" x14ac:dyDescent="0.15">
      <c r="C1283" s="38" t="s">
        <v>22</v>
      </c>
      <c r="D1283" s="38" t="s">
        <v>1251</v>
      </c>
      <c r="E1283" s="39">
        <v>29726</v>
      </c>
      <c r="F1283" t="str">
        <f t="shared" si="20"/>
        <v>OK</v>
      </c>
    </row>
    <row r="1284" spans="3:6" x14ac:dyDescent="0.15">
      <c r="C1284" s="38" t="s">
        <v>22</v>
      </c>
      <c r="D1284" s="38" t="s">
        <v>1252</v>
      </c>
      <c r="E1284" s="39">
        <v>34726</v>
      </c>
      <c r="F1284" t="str">
        <f t="shared" si="20"/>
        <v>OK</v>
      </c>
    </row>
    <row r="1285" spans="3:6" x14ac:dyDescent="0.15">
      <c r="C1285" s="38" t="s">
        <v>22</v>
      </c>
      <c r="D1285" s="38" t="s">
        <v>1253</v>
      </c>
      <c r="E1285" s="39">
        <v>33937</v>
      </c>
      <c r="F1285" t="str">
        <f t="shared" si="20"/>
        <v>OK</v>
      </c>
    </row>
    <row r="1286" spans="3:6" x14ac:dyDescent="0.15">
      <c r="C1286" s="38" t="s">
        <v>22</v>
      </c>
      <c r="D1286" s="38" t="s">
        <v>1254</v>
      </c>
      <c r="E1286" s="39">
        <v>34861</v>
      </c>
      <c r="F1286" t="str">
        <f t="shared" si="20"/>
        <v>OK</v>
      </c>
    </row>
    <row r="1287" spans="3:6" x14ac:dyDescent="0.15">
      <c r="C1287" s="38" t="s">
        <v>22</v>
      </c>
      <c r="D1287" s="38" t="s">
        <v>1257</v>
      </c>
      <c r="E1287" s="39">
        <v>25901</v>
      </c>
      <c r="F1287" t="str">
        <f t="shared" si="20"/>
        <v>OK</v>
      </c>
    </row>
    <row r="1288" spans="3:6" x14ac:dyDescent="0.15">
      <c r="C1288" s="38" t="s">
        <v>22</v>
      </c>
      <c r="D1288" s="38" t="s">
        <v>1448</v>
      </c>
      <c r="E1288" s="40" t="s">
        <v>1449</v>
      </c>
      <c r="F1288" t="str">
        <f t="shared" si="20"/>
        <v>OK</v>
      </c>
    </row>
    <row r="1289" spans="3:6" x14ac:dyDescent="0.15">
      <c r="C1289" s="38" t="s">
        <v>22</v>
      </c>
      <c r="D1289" s="38" t="s">
        <v>1450</v>
      </c>
      <c r="E1289" s="39">
        <v>33596</v>
      </c>
      <c r="F1289" t="str">
        <f t="shared" si="20"/>
        <v>OK</v>
      </c>
    </row>
    <row r="1290" spans="3:6" x14ac:dyDescent="0.15">
      <c r="C1290" s="38" t="s">
        <v>22</v>
      </c>
      <c r="D1290" s="38" t="s">
        <v>1453</v>
      </c>
      <c r="E1290" s="39">
        <v>32688</v>
      </c>
      <c r="F1290" t="str">
        <f t="shared" si="20"/>
        <v>OK</v>
      </c>
    </row>
    <row r="1291" spans="3:6" x14ac:dyDescent="0.15">
      <c r="C1291" s="38" t="s">
        <v>22</v>
      </c>
      <c r="D1291" s="38" t="s">
        <v>671</v>
      </c>
      <c r="E1291" s="39">
        <v>37649</v>
      </c>
      <c r="F1291" t="str">
        <f t="shared" si="20"/>
        <v>OK</v>
      </c>
    </row>
    <row r="1292" spans="3:6" x14ac:dyDescent="0.15">
      <c r="C1292" s="38" t="s">
        <v>1261</v>
      </c>
      <c r="D1292" s="38" t="s">
        <v>1732</v>
      </c>
      <c r="E1292" s="39">
        <v>29891</v>
      </c>
      <c r="F1292" t="str">
        <f t="shared" si="20"/>
        <v>OK</v>
      </c>
    </row>
    <row r="1293" spans="3:6" x14ac:dyDescent="0.15">
      <c r="C1293" s="38" t="s">
        <v>1261</v>
      </c>
      <c r="D1293" s="38" t="s">
        <v>1494</v>
      </c>
      <c r="E1293" s="39">
        <v>20931</v>
      </c>
      <c r="F1293" t="str">
        <f t="shared" si="20"/>
        <v>OK</v>
      </c>
    </row>
    <row r="1294" spans="3:6" x14ac:dyDescent="0.15">
      <c r="C1294" s="38" t="s">
        <v>1261</v>
      </c>
      <c r="D1294" s="38" t="s">
        <v>887</v>
      </c>
      <c r="E1294" s="39">
        <v>24378</v>
      </c>
      <c r="F1294" t="str">
        <f t="shared" si="20"/>
        <v>OK</v>
      </c>
    </row>
    <row r="1295" spans="3:6" x14ac:dyDescent="0.15">
      <c r="C1295" s="38" t="s">
        <v>1261</v>
      </c>
      <c r="D1295" s="38" t="s">
        <v>1262</v>
      </c>
      <c r="E1295" s="39">
        <v>33113</v>
      </c>
      <c r="F1295" t="str">
        <f t="shared" si="20"/>
        <v>OK</v>
      </c>
    </row>
    <row r="1296" spans="3:6" x14ac:dyDescent="0.15">
      <c r="C1296" s="38" t="s">
        <v>1261</v>
      </c>
      <c r="D1296" s="38" t="s">
        <v>1263</v>
      </c>
      <c r="E1296" s="39">
        <v>33176</v>
      </c>
      <c r="F1296" t="str">
        <f t="shared" si="20"/>
        <v>OK</v>
      </c>
    </row>
    <row r="1297" spans="3:6" x14ac:dyDescent="0.15">
      <c r="C1297" s="38" t="s">
        <v>1261</v>
      </c>
      <c r="D1297" s="38" t="s">
        <v>133</v>
      </c>
      <c r="E1297" s="39">
        <v>25139</v>
      </c>
      <c r="F1297" t="str">
        <f t="shared" si="20"/>
        <v>OK</v>
      </c>
    </row>
    <row r="1298" spans="3:6" x14ac:dyDescent="0.15">
      <c r="C1298" s="38" t="s">
        <v>1261</v>
      </c>
      <c r="D1298" s="38" t="s">
        <v>1264</v>
      </c>
      <c r="E1298" s="39">
        <v>25772</v>
      </c>
      <c r="F1298" t="str">
        <f t="shared" si="20"/>
        <v>OK</v>
      </c>
    </row>
    <row r="1299" spans="3:6" x14ac:dyDescent="0.15">
      <c r="C1299" s="38" t="s">
        <v>1261</v>
      </c>
      <c r="D1299" s="38" t="s">
        <v>1044</v>
      </c>
      <c r="E1299" s="39">
        <v>26147</v>
      </c>
      <c r="F1299" t="str">
        <f t="shared" si="20"/>
        <v>OK</v>
      </c>
    </row>
    <row r="1300" spans="3:6" x14ac:dyDescent="0.15">
      <c r="C1300" s="38" t="s">
        <v>1261</v>
      </c>
      <c r="D1300" s="38" t="s">
        <v>1265</v>
      </c>
      <c r="E1300" s="39">
        <v>27385</v>
      </c>
      <c r="F1300" t="str">
        <f t="shared" si="20"/>
        <v>OK</v>
      </c>
    </row>
    <row r="1301" spans="3:6" x14ac:dyDescent="0.15">
      <c r="C1301" s="38" t="s">
        <v>1261</v>
      </c>
      <c r="D1301" s="38" t="s">
        <v>421</v>
      </c>
      <c r="E1301" s="39">
        <v>27688</v>
      </c>
      <c r="F1301" t="str">
        <f t="shared" si="20"/>
        <v>OK</v>
      </c>
    </row>
    <row r="1302" spans="3:6" x14ac:dyDescent="0.15">
      <c r="C1302" s="38" t="s">
        <v>1261</v>
      </c>
      <c r="D1302" s="38" t="s">
        <v>1266</v>
      </c>
      <c r="E1302" s="39">
        <v>27863</v>
      </c>
      <c r="F1302" t="str">
        <f t="shared" si="20"/>
        <v>OK</v>
      </c>
    </row>
    <row r="1303" spans="3:6" x14ac:dyDescent="0.15">
      <c r="C1303" s="38" t="s">
        <v>1261</v>
      </c>
      <c r="D1303" s="38" t="s">
        <v>1267</v>
      </c>
      <c r="E1303" s="39">
        <v>28012</v>
      </c>
      <c r="F1303" t="str">
        <f t="shared" si="20"/>
        <v>OK</v>
      </c>
    </row>
    <row r="1304" spans="3:6" x14ac:dyDescent="0.15">
      <c r="C1304" s="38" t="s">
        <v>1261</v>
      </c>
      <c r="D1304" s="38" t="s">
        <v>1268</v>
      </c>
      <c r="E1304" s="39">
        <v>28286</v>
      </c>
      <c r="F1304" t="str">
        <f t="shared" si="20"/>
        <v>OK</v>
      </c>
    </row>
    <row r="1305" spans="3:6" x14ac:dyDescent="0.15">
      <c r="C1305" s="38" t="s">
        <v>1261</v>
      </c>
      <c r="D1305" s="38" t="s">
        <v>1043</v>
      </c>
      <c r="E1305" s="39">
        <v>28518</v>
      </c>
      <c r="F1305" t="str">
        <f t="shared" si="20"/>
        <v>OK</v>
      </c>
    </row>
    <row r="1306" spans="3:6" x14ac:dyDescent="0.15">
      <c r="C1306" s="38" t="s">
        <v>1261</v>
      </c>
      <c r="D1306" s="38" t="s">
        <v>1269</v>
      </c>
      <c r="E1306" s="39">
        <v>29311</v>
      </c>
      <c r="F1306" t="str">
        <f t="shared" si="20"/>
        <v>OK</v>
      </c>
    </row>
    <row r="1307" spans="3:6" x14ac:dyDescent="0.15">
      <c r="C1307" s="38" t="s">
        <v>1261</v>
      </c>
      <c r="D1307" s="38" t="s">
        <v>1270</v>
      </c>
      <c r="E1307" s="39">
        <v>29409</v>
      </c>
      <c r="F1307" t="str">
        <f t="shared" si="20"/>
        <v>OK</v>
      </c>
    </row>
    <row r="1308" spans="3:6" x14ac:dyDescent="0.15">
      <c r="C1308" s="38" t="s">
        <v>1261</v>
      </c>
      <c r="D1308" s="38" t="s">
        <v>1129</v>
      </c>
      <c r="E1308" s="39">
        <v>29459</v>
      </c>
      <c r="F1308" t="str">
        <f t="shared" si="20"/>
        <v>OK</v>
      </c>
    </row>
    <row r="1309" spans="3:6" x14ac:dyDescent="0.15">
      <c r="C1309" s="38" t="s">
        <v>1261</v>
      </c>
      <c r="D1309" s="38" t="s">
        <v>1271</v>
      </c>
      <c r="E1309" s="39">
        <v>29507</v>
      </c>
      <c r="F1309" t="str">
        <f t="shared" si="20"/>
        <v>OK</v>
      </c>
    </row>
    <row r="1310" spans="3:6" x14ac:dyDescent="0.15">
      <c r="C1310" s="38" t="s">
        <v>1261</v>
      </c>
      <c r="D1310" s="38" t="s">
        <v>1272</v>
      </c>
      <c r="E1310" s="39">
        <v>32823</v>
      </c>
      <c r="F1310" t="str">
        <f t="shared" si="20"/>
        <v>OK</v>
      </c>
    </row>
    <row r="1311" spans="3:6" x14ac:dyDescent="0.15">
      <c r="C1311" s="38" t="s">
        <v>1261</v>
      </c>
      <c r="D1311" s="38" t="s">
        <v>1273</v>
      </c>
      <c r="E1311" s="39">
        <v>36265</v>
      </c>
      <c r="F1311" t="str">
        <f t="shared" si="20"/>
        <v>OK</v>
      </c>
    </row>
    <row r="1312" spans="3:6" x14ac:dyDescent="0.15">
      <c r="C1312" s="38" t="s">
        <v>1261</v>
      </c>
      <c r="D1312" s="38" t="s">
        <v>1274</v>
      </c>
      <c r="E1312" s="39">
        <v>37156</v>
      </c>
      <c r="F1312" t="str">
        <f t="shared" si="20"/>
        <v>OK</v>
      </c>
    </row>
    <row r="1313" spans="3:6" x14ac:dyDescent="0.15">
      <c r="C1313" s="38" t="s">
        <v>1261</v>
      </c>
      <c r="D1313" s="38" t="s">
        <v>1275</v>
      </c>
      <c r="E1313" s="39">
        <v>37245</v>
      </c>
      <c r="F1313" t="str">
        <f t="shared" si="20"/>
        <v>OK</v>
      </c>
    </row>
    <row r="1314" spans="3:6" x14ac:dyDescent="0.15">
      <c r="C1314" s="38" t="s">
        <v>1261</v>
      </c>
      <c r="D1314" s="38" t="s">
        <v>1276</v>
      </c>
      <c r="E1314" s="39">
        <v>37317</v>
      </c>
      <c r="F1314" t="str">
        <f t="shared" si="20"/>
        <v>OK</v>
      </c>
    </row>
    <row r="1315" spans="3:6" x14ac:dyDescent="0.15">
      <c r="C1315" s="38" t="s">
        <v>1261</v>
      </c>
      <c r="D1315" s="38" t="s">
        <v>983</v>
      </c>
      <c r="E1315" s="39">
        <v>37469</v>
      </c>
      <c r="F1315" t="str">
        <f t="shared" si="20"/>
        <v>OK</v>
      </c>
    </row>
    <row r="1316" spans="3:6" x14ac:dyDescent="0.15">
      <c r="C1316" s="38" t="s">
        <v>1261</v>
      </c>
      <c r="D1316" s="38" t="s">
        <v>1277</v>
      </c>
      <c r="E1316" s="39">
        <v>37598</v>
      </c>
      <c r="F1316" t="str">
        <f t="shared" si="20"/>
        <v>OK</v>
      </c>
    </row>
    <row r="1317" spans="3:6" x14ac:dyDescent="0.15">
      <c r="C1317" s="38" t="s">
        <v>1261</v>
      </c>
      <c r="D1317" s="38" t="s">
        <v>1278</v>
      </c>
      <c r="E1317" s="39">
        <v>37654</v>
      </c>
      <c r="F1317" t="str">
        <f t="shared" si="20"/>
        <v>OK</v>
      </c>
    </row>
    <row r="1318" spans="3:6" x14ac:dyDescent="0.15">
      <c r="C1318" s="38" t="s">
        <v>1261</v>
      </c>
      <c r="D1318" s="38" t="s">
        <v>1279</v>
      </c>
      <c r="E1318" s="39">
        <v>38247</v>
      </c>
      <c r="F1318" t="str">
        <f t="shared" si="20"/>
        <v>OK</v>
      </c>
    </row>
    <row r="1319" spans="3:6" x14ac:dyDescent="0.15">
      <c r="C1319" s="38" t="s">
        <v>1261</v>
      </c>
      <c r="D1319" s="38" t="s">
        <v>1280</v>
      </c>
      <c r="E1319" s="39">
        <v>38310</v>
      </c>
      <c r="F1319" t="str">
        <f t="shared" si="20"/>
        <v>OK</v>
      </c>
    </row>
    <row r="1320" spans="3:6" x14ac:dyDescent="0.15">
      <c r="C1320" s="38" t="s">
        <v>1261</v>
      </c>
      <c r="D1320" s="38" t="s">
        <v>1454</v>
      </c>
      <c r="E1320" s="39">
        <v>39406</v>
      </c>
      <c r="F1320" t="str">
        <f t="shared" si="20"/>
        <v>OK</v>
      </c>
    </row>
    <row r="1321" spans="3:6" x14ac:dyDescent="0.15">
      <c r="C1321" s="38" t="s">
        <v>1261</v>
      </c>
      <c r="D1321" s="38" t="s">
        <v>1455</v>
      </c>
      <c r="E1321" s="39">
        <v>39330</v>
      </c>
      <c r="F1321" t="str">
        <f t="shared" si="20"/>
        <v>OK</v>
      </c>
    </row>
    <row r="1322" spans="3:6" x14ac:dyDescent="0.15">
      <c r="C1322" s="38" t="s">
        <v>1261</v>
      </c>
      <c r="D1322" s="38" t="s">
        <v>1456</v>
      </c>
      <c r="E1322" s="39">
        <v>39244</v>
      </c>
      <c r="F1322" t="str">
        <f t="shared" si="20"/>
        <v>OK</v>
      </c>
    </row>
    <row r="1323" spans="3:6" x14ac:dyDescent="0.15">
      <c r="C1323" s="38" t="s">
        <v>1261</v>
      </c>
      <c r="D1323" s="38" t="s">
        <v>1457</v>
      </c>
      <c r="E1323" s="39">
        <v>39425</v>
      </c>
      <c r="F1323" t="str">
        <f t="shared" si="20"/>
        <v>OK</v>
      </c>
    </row>
    <row r="1324" spans="3:6" x14ac:dyDescent="0.15">
      <c r="C1324" s="38" t="s">
        <v>1261</v>
      </c>
      <c r="D1324" s="38" t="s">
        <v>1458</v>
      </c>
      <c r="E1324" s="39">
        <v>39462</v>
      </c>
      <c r="F1324" t="str">
        <f t="shared" si="20"/>
        <v>OK</v>
      </c>
    </row>
    <row r="1325" spans="3:6" x14ac:dyDescent="0.15">
      <c r="C1325" s="38" t="s">
        <v>1261</v>
      </c>
      <c r="D1325" s="38" t="s">
        <v>1459</v>
      </c>
      <c r="E1325" s="39">
        <v>39326</v>
      </c>
      <c r="F1325" t="str">
        <f t="shared" si="20"/>
        <v>OK</v>
      </c>
    </row>
    <row r="1326" spans="3:6" x14ac:dyDescent="0.15">
      <c r="C1326" s="38" t="s">
        <v>1261</v>
      </c>
      <c r="D1326" s="38" t="s">
        <v>1460</v>
      </c>
      <c r="E1326" s="39">
        <v>39441</v>
      </c>
      <c r="F1326" t="str">
        <f t="shared" si="20"/>
        <v>OK</v>
      </c>
    </row>
    <row r="1327" spans="3:6" x14ac:dyDescent="0.15">
      <c r="C1327" s="38" t="s">
        <v>1261</v>
      </c>
      <c r="D1327" s="38" t="s">
        <v>1461</v>
      </c>
      <c r="E1327" s="39">
        <v>39268</v>
      </c>
      <c r="F1327" t="str">
        <f t="shared" si="20"/>
        <v>OK</v>
      </c>
    </row>
    <row r="1328" spans="3:6" x14ac:dyDescent="0.15">
      <c r="C1328" s="38" t="s">
        <v>1261</v>
      </c>
      <c r="D1328" s="38" t="s">
        <v>1462</v>
      </c>
      <c r="E1328" s="39">
        <v>39278</v>
      </c>
      <c r="F1328" t="str">
        <f t="shared" si="20"/>
        <v>OK</v>
      </c>
    </row>
    <row r="1329" spans="3:6" x14ac:dyDescent="0.15">
      <c r="C1329" s="38" t="s">
        <v>1261</v>
      </c>
      <c r="D1329" s="38" t="s">
        <v>1463</v>
      </c>
      <c r="E1329" s="39">
        <v>39255</v>
      </c>
      <c r="F1329" t="str">
        <f t="shared" si="20"/>
        <v>OK</v>
      </c>
    </row>
    <row r="1330" spans="3:6" x14ac:dyDescent="0.15">
      <c r="C1330" s="38" t="s">
        <v>1261</v>
      </c>
      <c r="D1330" s="38" t="s">
        <v>1464</v>
      </c>
      <c r="E1330" s="39">
        <v>39369</v>
      </c>
      <c r="F1330" t="str">
        <f t="shared" si="20"/>
        <v>OK</v>
      </c>
    </row>
    <row r="1331" spans="3:6" x14ac:dyDescent="0.15">
      <c r="C1331" s="38" t="s">
        <v>1261</v>
      </c>
      <c r="D1331" s="38" t="s">
        <v>1281</v>
      </c>
      <c r="E1331" s="39">
        <v>38903</v>
      </c>
      <c r="F1331" t="str">
        <f t="shared" si="20"/>
        <v>OK</v>
      </c>
    </row>
    <row r="1332" spans="3:6" x14ac:dyDescent="0.15">
      <c r="C1332" s="38" t="s">
        <v>1261</v>
      </c>
      <c r="D1332" s="38" t="s">
        <v>1282</v>
      </c>
      <c r="E1332" s="39">
        <v>38910</v>
      </c>
      <c r="F1332" t="str">
        <f t="shared" si="20"/>
        <v>OK</v>
      </c>
    </row>
    <row r="1333" spans="3:6" x14ac:dyDescent="0.15">
      <c r="C1333" s="38" t="s">
        <v>1261</v>
      </c>
      <c r="D1333" s="38" t="s">
        <v>1283</v>
      </c>
      <c r="E1333" s="39">
        <v>39016</v>
      </c>
      <c r="F1333" t="str">
        <f t="shared" si="20"/>
        <v>OK</v>
      </c>
    </row>
    <row r="1334" spans="3:6" x14ac:dyDescent="0.15">
      <c r="C1334" s="38" t="s">
        <v>1261</v>
      </c>
      <c r="D1334" s="38" t="s">
        <v>1284</v>
      </c>
      <c r="E1334" s="39">
        <v>39037</v>
      </c>
      <c r="F1334" t="str">
        <f t="shared" si="20"/>
        <v>OK</v>
      </c>
    </row>
    <row r="1335" spans="3:6" x14ac:dyDescent="0.15">
      <c r="C1335" s="38" t="s">
        <v>1261</v>
      </c>
      <c r="D1335" s="38" t="s">
        <v>1285</v>
      </c>
      <c r="E1335" s="39">
        <v>39066</v>
      </c>
      <c r="F1335" t="str">
        <f t="shared" si="20"/>
        <v>OK</v>
      </c>
    </row>
    <row r="1336" spans="3:6" x14ac:dyDescent="0.15">
      <c r="C1336" s="38" t="s">
        <v>1261</v>
      </c>
      <c r="D1336" s="38" t="s">
        <v>1286</v>
      </c>
      <c r="E1336" s="39">
        <v>39086</v>
      </c>
      <c r="F1336" t="str">
        <f t="shared" si="20"/>
        <v>OK</v>
      </c>
    </row>
    <row r="1337" spans="3:6" x14ac:dyDescent="0.15">
      <c r="C1337" s="38" t="s">
        <v>1261</v>
      </c>
      <c r="D1337" s="38" t="s">
        <v>1287</v>
      </c>
      <c r="E1337" s="39">
        <v>39093</v>
      </c>
      <c r="F1337" t="str">
        <f t="shared" si="20"/>
        <v>OK</v>
      </c>
    </row>
    <row r="1338" spans="3:6" x14ac:dyDescent="0.15">
      <c r="C1338" s="38" t="s">
        <v>1261</v>
      </c>
      <c r="D1338" s="38" t="s">
        <v>1288</v>
      </c>
      <c r="E1338" s="39">
        <v>39101</v>
      </c>
      <c r="F1338" t="str">
        <f t="shared" si="20"/>
        <v>OK</v>
      </c>
    </row>
    <row r="1339" spans="3:6" x14ac:dyDescent="0.15">
      <c r="C1339" s="38" t="s">
        <v>1261</v>
      </c>
      <c r="D1339" s="38" t="s">
        <v>1289</v>
      </c>
      <c r="E1339" s="39">
        <v>39108</v>
      </c>
      <c r="F1339" t="str">
        <f t="shared" si="20"/>
        <v>OK</v>
      </c>
    </row>
    <row r="1340" spans="3:6" x14ac:dyDescent="0.15">
      <c r="C1340" s="38" t="s">
        <v>1261</v>
      </c>
      <c r="D1340" s="38" t="s">
        <v>1290</v>
      </c>
      <c r="E1340" s="39">
        <v>39122</v>
      </c>
      <c r="F1340" t="str">
        <f t="shared" si="20"/>
        <v>OK</v>
      </c>
    </row>
    <row r="1341" spans="3:6" x14ac:dyDescent="0.15">
      <c r="C1341" s="38" t="s">
        <v>1261</v>
      </c>
      <c r="D1341" s="38" t="s">
        <v>1291</v>
      </c>
      <c r="E1341" s="39">
        <v>39127</v>
      </c>
      <c r="F1341" t="str">
        <f t="shared" si="20"/>
        <v>OK</v>
      </c>
    </row>
    <row r="1342" spans="3:6" x14ac:dyDescent="0.15">
      <c r="C1342" s="38" t="s">
        <v>1261</v>
      </c>
      <c r="D1342" s="38" t="s">
        <v>1292</v>
      </c>
      <c r="E1342" s="39">
        <v>39315</v>
      </c>
      <c r="F1342" t="str">
        <f t="shared" si="20"/>
        <v>OK</v>
      </c>
    </row>
    <row r="1343" spans="3:6" x14ac:dyDescent="0.15">
      <c r="C1343" s="38" t="s">
        <v>1261</v>
      </c>
      <c r="D1343" s="38" t="s">
        <v>1293</v>
      </c>
      <c r="E1343" s="39">
        <v>39451</v>
      </c>
      <c r="F1343" t="str">
        <f t="shared" si="20"/>
        <v>OK</v>
      </c>
    </row>
    <row r="1344" spans="3:6" x14ac:dyDescent="0.15">
      <c r="C1344" s="38" t="s">
        <v>1261</v>
      </c>
      <c r="D1344" s="38" t="s">
        <v>1294</v>
      </c>
      <c r="E1344" s="39">
        <v>39457</v>
      </c>
      <c r="F1344" t="str">
        <f t="shared" si="20"/>
        <v>OK</v>
      </c>
    </row>
    <row r="1345" spans="3:6" x14ac:dyDescent="0.15">
      <c r="C1345" s="38" t="s">
        <v>1261</v>
      </c>
      <c r="D1345" s="38" t="s">
        <v>1295</v>
      </c>
      <c r="E1345" s="39">
        <v>39487</v>
      </c>
      <c r="F1345" t="str">
        <f t="shared" si="20"/>
        <v>OK</v>
      </c>
    </row>
    <row r="1346" spans="3:6" x14ac:dyDescent="0.15">
      <c r="C1346" s="38" t="s">
        <v>1261</v>
      </c>
      <c r="D1346" s="38" t="s">
        <v>1296</v>
      </c>
      <c r="E1346" s="39">
        <v>39525</v>
      </c>
      <c r="F1346" t="str">
        <f t="shared" ref="F1346:F1409" si="21">IF(C1346="","","OK")</f>
        <v>OK</v>
      </c>
    </row>
    <row r="1347" spans="3:6" x14ac:dyDescent="0.15">
      <c r="C1347" s="38" t="s">
        <v>1261</v>
      </c>
      <c r="D1347" s="38" t="s">
        <v>811</v>
      </c>
      <c r="E1347" s="39">
        <v>39561</v>
      </c>
      <c r="F1347" t="str">
        <f t="shared" si="21"/>
        <v>OK</v>
      </c>
    </row>
    <row r="1348" spans="3:6" x14ac:dyDescent="0.15">
      <c r="C1348" s="38" t="s">
        <v>1261</v>
      </c>
      <c r="D1348" s="38" t="s">
        <v>1297</v>
      </c>
      <c r="E1348" s="39">
        <v>39567</v>
      </c>
      <c r="F1348" t="str">
        <f t="shared" si="21"/>
        <v>OK</v>
      </c>
    </row>
    <row r="1349" spans="3:6" x14ac:dyDescent="0.15">
      <c r="C1349" s="38" t="s">
        <v>1261</v>
      </c>
      <c r="D1349" s="38" t="s">
        <v>1298</v>
      </c>
      <c r="E1349" s="39">
        <v>39602</v>
      </c>
      <c r="F1349" t="str">
        <f t="shared" si="21"/>
        <v>OK</v>
      </c>
    </row>
    <row r="1350" spans="3:6" x14ac:dyDescent="0.15">
      <c r="C1350" s="38" t="s">
        <v>1261</v>
      </c>
      <c r="D1350" s="38" t="s">
        <v>1299</v>
      </c>
      <c r="E1350" s="39">
        <v>39797</v>
      </c>
      <c r="F1350" t="str">
        <f t="shared" si="21"/>
        <v>OK</v>
      </c>
    </row>
    <row r="1351" spans="3:6" x14ac:dyDescent="0.15">
      <c r="C1351" s="38" t="s">
        <v>1261</v>
      </c>
      <c r="D1351" s="38" t="s">
        <v>1300</v>
      </c>
      <c r="E1351" s="39">
        <v>40040</v>
      </c>
      <c r="F1351" t="str">
        <f t="shared" si="21"/>
        <v>OK</v>
      </c>
    </row>
    <row r="1352" spans="3:6" x14ac:dyDescent="0.15">
      <c r="C1352" s="38" t="s">
        <v>1261</v>
      </c>
      <c r="D1352" s="38" t="s">
        <v>1301</v>
      </c>
      <c r="E1352" s="39">
        <v>40064</v>
      </c>
      <c r="F1352" t="str">
        <f t="shared" si="21"/>
        <v>OK</v>
      </c>
    </row>
    <row r="1353" spans="3:6" x14ac:dyDescent="0.15">
      <c r="C1353" s="38" t="s">
        <v>1261</v>
      </c>
      <c r="D1353" s="38" t="s">
        <v>1302</v>
      </c>
      <c r="E1353" s="39">
        <v>40081</v>
      </c>
      <c r="F1353" t="str">
        <f t="shared" si="21"/>
        <v>OK</v>
      </c>
    </row>
    <row r="1354" spans="3:6" x14ac:dyDescent="0.15">
      <c r="C1354" s="38" t="s">
        <v>1261</v>
      </c>
      <c r="D1354" s="38" t="s">
        <v>1303</v>
      </c>
      <c r="E1354" s="39">
        <v>40114</v>
      </c>
      <c r="F1354" t="str">
        <f t="shared" si="21"/>
        <v>OK</v>
      </c>
    </row>
    <row r="1355" spans="3:6" x14ac:dyDescent="0.15">
      <c r="C1355" s="38" t="s">
        <v>1261</v>
      </c>
      <c r="D1355" s="38" t="s">
        <v>1465</v>
      </c>
      <c r="E1355" s="39">
        <v>40337</v>
      </c>
      <c r="F1355" t="str">
        <f t="shared" si="21"/>
        <v>OK</v>
      </c>
    </row>
    <row r="1356" spans="3:6" x14ac:dyDescent="0.15">
      <c r="C1356" s="38" t="s">
        <v>1261</v>
      </c>
      <c r="D1356" s="38" t="s">
        <v>1304</v>
      </c>
      <c r="E1356" s="39">
        <v>40350</v>
      </c>
      <c r="F1356" t="str">
        <f t="shared" si="21"/>
        <v>OK</v>
      </c>
    </row>
    <row r="1357" spans="3:6" x14ac:dyDescent="0.15">
      <c r="C1357" s="38" t="s">
        <v>1261</v>
      </c>
      <c r="D1357" s="38" t="s">
        <v>1305</v>
      </c>
      <c r="E1357" s="39">
        <v>40383</v>
      </c>
      <c r="F1357" t="str">
        <f t="shared" si="21"/>
        <v>OK</v>
      </c>
    </row>
    <row r="1358" spans="3:6" x14ac:dyDescent="0.15">
      <c r="C1358" s="38" t="s">
        <v>1261</v>
      </c>
      <c r="D1358" s="38" t="s">
        <v>1306</v>
      </c>
      <c r="E1358" s="39">
        <v>40582</v>
      </c>
      <c r="F1358" t="str">
        <f t="shared" si="21"/>
        <v>OK</v>
      </c>
    </row>
    <row r="1359" spans="3:6" x14ac:dyDescent="0.15">
      <c r="C1359" s="38" t="s">
        <v>1261</v>
      </c>
      <c r="D1359" s="38" t="s">
        <v>1307</v>
      </c>
      <c r="E1359" s="39">
        <v>40704</v>
      </c>
      <c r="F1359" t="str">
        <f t="shared" si="21"/>
        <v>OK</v>
      </c>
    </row>
    <row r="1360" spans="3:6" x14ac:dyDescent="0.15">
      <c r="C1360" s="38" t="s">
        <v>1261</v>
      </c>
      <c r="D1360" s="38" t="s">
        <v>1308</v>
      </c>
      <c r="E1360" s="39">
        <v>40837</v>
      </c>
      <c r="F1360" t="str">
        <f t="shared" si="21"/>
        <v>OK</v>
      </c>
    </row>
    <row r="1361" spans="3:6" x14ac:dyDescent="0.15">
      <c r="C1361" s="38" t="s">
        <v>1261</v>
      </c>
      <c r="D1361" s="38" t="s">
        <v>1309</v>
      </c>
      <c r="E1361" s="39">
        <v>40856</v>
      </c>
      <c r="F1361" t="str">
        <f t="shared" si="21"/>
        <v>OK</v>
      </c>
    </row>
    <row r="1362" spans="3:6" x14ac:dyDescent="0.15">
      <c r="C1362" s="38" t="s">
        <v>1261</v>
      </c>
      <c r="D1362" s="38" t="s">
        <v>1310</v>
      </c>
      <c r="E1362" s="39">
        <v>40860</v>
      </c>
      <c r="F1362" t="str">
        <f t="shared" si="21"/>
        <v>OK</v>
      </c>
    </row>
    <row r="1363" spans="3:6" x14ac:dyDescent="0.15">
      <c r="C1363" s="38" t="s">
        <v>1261</v>
      </c>
      <c r="D1363" s="38" t="s">
        <v>1311</v>
      </c>
      <c r="E1363" s="39">
        <v>40874</v>
      </c>
      <c r="F1363" t="str">
        <f t="shared" si="21"/>
        <v>OK</v>
      </c>
    </row>
    <row r="1364" spans="3:6" x14ac:dyDescent="0.15">
      <c r="C1364" s="38" t="s">
        <v>1261</v>
      </c>
      <c r="D1364" s="38" t="s">
        <v>1312</v>
      </c>
      <c r="E1364" s="39">
        <v>40938</v>
      </c>
      <c r="F1364" t="str">
        <f t="shared" si="21"/>
        <v>OK</v>
      </c>
    </row>
    <row r="1365" spans="3:6" x14ac:dyDescent="0.15">
      <c r="C1365" s="38" t="s">
        <v>1261</v>
      </c>
      <c r="D1365" s="38" t="s">
        <v>1313</v>
      </c>
      <c r="E1365" s="39">
        <v>41057</v>
      </c>
      <c r="F1365" t="str">
        <f t="shared" si="21"/>
        <v>OK</v>
      </c>
    </row>
    <row r="1366" spans="3:6" x14ac:dyDescent="0.15">
      <c r="C1366" s="38" t="s">
        <v>1261</v>
      </c>
      <c r="D1366" s="38" t="s">
        <v>1314</v>
      </c>
      <c r="E1366" s="39">
        <v>41097</v>
      </c>
      <c r="F1366" t="str">
        <f t="shared" si="21"/>
        <v>OK</v>
      </c>
    </row>
    <row r="1367" spans="3:6" x14ac:dyDescent="0.15">
      <c r="C1367" s="38" t="s">
        <v>1261</v>
      </c>
      <c r="D1367" s="38" t="s">
        <v>1466</v>
      </c>
      <c r="E1367" s="39">
        <v>41303</v>
      </c>
      <c r="F1367" t="str">
        <f t="shared" si="21"/>
        <v>OK</v>
      </c>
    </row>
    <row r="1368" spans="3:6" x14ac:dyDescent="0.15">
      <c r="C1368" s="38" t="s">
        <v>1261</v>
      </c>
      <c r="D1368" s="38" t="s">
        <v>1315</v>
      </c>
      <c r="E1368" s="39">
        <v>41316</v>
      </c>
      <c r="F1368" t="str">
        <f t="shared" si="21"/>
        <v>OK</v>
      </c>
    </row>
    <row r="1369" spans="3:6" x14ac:dyDescent="0.15">
      <c r="C1369" s="38" t="s">
        <v>1261</v>
      </c>
      <c r="D1369" s="38" t="s">
        <v>1316</v>
      </c>
      <c r="E1369" s="39">
        <v>41365</v>
      </c>
      <c r="F1369" t="str">
        <f t="shared" si="21"/>
        <v>OK</v>
      </c>
    </row>
    <row r="1370" spans="3:6" x14ac:dyDescent="0.15">
      <c r="C1370" s="38" t="s">
        <v>1261</v>
      </c>
      <c r="D1370" s="38" t="s">
        <v>1317</v>
      </c>
      <c r="E1370" s="39">
        <v>41425</v>
      </c>
      <c r="F1370" t="str">
        <f t="shared" si="21"/>
        <v>OK</v>
      </c>
    </row>
    <row r="1371" spans="3:6" x14ac:dyDescent="0.15">
      <c r="C1371" s="38" t="s">
        <v>1261</v>
      </c>
      <c r="D1371" s="38" t="s">
        <v>1318</v>
      </c>
      <c r="E1371" s="39">
        <v>41686</v>
      </c>
      <c r="F1371" t="str">
        <f t="shared" si="21"/>
        <v>OK</v>
      </c>
    </row>
    <row r="1372" spans="3:6" x14ac:dyDescent="0.15">
      <c r="C1372" s="38" t="s">
        <v>1261</v>
      </c>
      <c r="D1372" s="38" t="s">
        <v>1319</v>
      </c>
      <c r="E1372" s="39">
        <v>41740</v>
      </c>
      <c r="F1372" t="str">
        <f t="shared" si="21"/>
        <v>OK</v>
      </c>
    </row>
    <row r="1373" spans="3:6" x14ac:dyDescent="0.15">
      <c r="C1373" s="38" t="s">
        <v>1261</v>
      </c>
      <c r="D1373" s="38" t="s">
        <v>1320</v>
      </c>
      <c r="E1373" s="39">
        <v>41905</v>
      </c>
      <c r="F1373" t="str">
        <f t="shared" si="21"/>
        <v>OK</v>
      </c>
    </row>
    <row r="1374" spans="3:6" x14ac:dyDescent="0.15">
      <c r="C1374" s="38" t="s">
        <v>1261</v>
      </c>
      <c r="D1374" s="38" t="s">
        <v>1321</v>
      </c>
      <c r="E1374" s="39">
        <v>42068</v>
      </c>
      <c r="F1374" t="str">
        <f t="shared" si="21"/>
        <v>OK</v>
      </c>
    </row>
    <row r="1375" spans="3:6" x14ac:dyDescent="0.15">
      <c r="C1375" s="38" t="s">
        <v>1261</v>
      </c>
      <c r="D1375" s="38" t="s">
        <v>1322</v>
      </c>
      <c r="E1375" s="39">
        <v>42218</v>
      </c>
      <c r="F1375" t="str">
        <f t="shared" si="21"/>
        <v>OK</v>
      </c>
    </row>
    <row r="1376" spans="3:6" x14ac:dyDescent="0.15">
      <c r="C1376" s="38" t="s">
        <v>1261</v>
      </c>
      <c r="D1376" s="38" t="s">
        <v>133</v>
      </c>
      <c r="E1376" s="39">
        <v>25139</v>
      </c>
      <c r="F1376" t="str">
        <f t="shared" si="21"/>
        <v>OK</v>
      </c>
    </row>
    <row r="1377" spans="3:6" x14ac:dyDescent="0.15">
      <c r="C1377" s="38" t="s">
        <v>1261</v>
      </c>
      <c r="D1377" s="38" t="s">
        <v>1326</v>
      </c>
      <c r="E1377" s="39">
        <v>28444</v>
      </c>
      <c r="F1377" t="str">
        <f t="shared" si="21"/>
        <v>OK</v>
      </c>
    </row>
    <row r="1378" spans="3:6" x14ac:dyDescent="0.15">
      <c r="C1378" s="38" t="s">
        <v>1261</v>
      </c>
      <c r="D1378" s="38" t="s">
        <v>1328</v>
      </c>
      <c r="E1378" s="39">
        <v>31003</v>
      </c>
      <c r="F1378" t="str">
        <f t="shared" si="21"/>
        <v>OK</v>
      </c>
    </row>
    <row r="1379" spans="3:6" x14ac:dyDescent="0.15">
      <c r="C1379" s="38" t="s">
        <v>1261</v>
      </c>
      <c r="D1379" s="38" t="s">
        <v>549</v>
      </c>
      <c r="E1379" s="39">
        <v>28060</v>
      </c>
      <c r="F1379" t="str">
        <f t="shared" si="21"/>
        <v>OK</v>
      </c>
    </row>
    <row r="1380" spans="3:6" x14ac:dyDescent="0.15">
      <c r="C1380" s="38" t="s">
        <v>1261</v>
      </c>
      <c r="D1380" s="38" t="s">
        <v>1329</v>
      </c>
      <c r="E1380" s="39">
        <v>39671</v>
      </c>
      <c r="F1380" t="str">
        <f t="shared" si="21"/>
        <v>OK</v>
      </c>
    </row>
    <row r="1381" spans="3:6" x14ac:dyDescent="0.15">
      <c r="C1381" s="38" t="s">
        <v>1261</v>
      </c>
      <c r="D1381" s="38" t="s">
        <v>1330</v>
      </c>
      <c r="E1381" s="39">
        <v>38666</v>
      </c>
      <c r="F1381" t="str">
        <f t="shared" si="21"/>
        <v>OK</v>
      </c>
    </row>
    <row r="1382" spans="3:6" x14ac:dyDescent="0.15">
      <c r="C1382" s="38" t="s">
        <v>1261</v>
      </c>
      <c r="D1382" s="38" t="s">
        <v>673</v>
      </c>
      <c r="E1382" s="39">
        <v>37311</v>
      </c>
      <c r="F1382" t="str">
        <f t="shared" si="21"/>
        <v>OK</v>
      </c>
    </row>
    <row r="1383" spans="3:6" x14ac:dyDescent="0.15">
      <c r="C1383" s="38" t="s">
        <v>1261</v>
      </c>
      <c r="D1383" s="38" t="s">
        <v>1331</v>
      </c>
      <c r="E1383" s="39">
        <v>39356</v>
      </c>
      <c r="F1383" t="str">
        <f t="shared" si="21"/>
        <v>OK</v>
      </c>
    </row>
    <row r="1384" spans="3:6" x14ac:dyDescent="0.15">
      <c r="C1384" s="38" t="s">
        <v>1261</v>
      </c>
      <c r="D1384" s="38" t="s">
        <v>1332</v>
      </c>
      <c r="E1384" s="39">
        <v>39778</v>
      </c>
      <c r="F1384" t="str">
        <f t="shared" si="21"/>
        <v>OK</v>
      </c>
    </row>
    <row r="1385" spans="3:6" x14ac:dyDescent="0.15">
      <c r="C1385" s="38" t="s">
        <v>1261</v>
      </c>
      <c r="D1385" s="38" t="s">
        <v>1333</v>
      </c>
      <c r="E1385" s="39">
        <v>35856</v>
      </c>
      <c r="F1385" t="str">
        <f t="shared" si="21"/>
        <v>OK</v>
      </c>
    </row>
    <row r="1386" spans="3:6" x14ac:dyDescent="0.15">
      <c r="C1386" s="38" t="s">
        <v>1261</v>
      </c>
      <c r="D1386" s="38" t="s">
        <v>1334</v>
      </c>
      <c r="E1386" s="39">
        <v>30832</v>
      </c>
      <c r="F1386" t="str">
        <f t="shared" si="21"/>
        <v>OK</v>
      </c>
    </row>
    <row r="1387" spans="3:6" x14ac:dyDescent="0.15">
      <c r="C1387" s="38" t="s">
        <v>1261</v>
      </c>
      <c r="D1387" s="38" t="s">
        <v>1467</v>
      </c>
      <c r="E1387" s="39">
        <v>28163</v>
      </c>
      <c r="F1387" t="str">
        <f t="shared" si="21"/>
        <v>OK</v>
      </c>
    </row>
    <row r="1388" spans="3:6" x14ac:dyDescent="0.15">
      <c r="C1388" s="38" t="s">
        <v>1261</v>
      </c>
      <c r="D1388" s="38" t="s">
        <v>1468</v>
      </c>
      <c r="E1388" s="39">
        <v>28838</v>
      </c>
      <c r="F1388" t="str">
        <f t="shared" si="21"/>
        <v>OK</v>
      </c>
    </row>
    <row r="1389" spans="3:6" x14ac:dyDescent="0.15">
      <c r="C1389" s="38" t="s">
        <v>1261</v>
      </c>
      <c r="D1389" s="38" t="s">
        <v>1546</v>
      </c>
      <c r="E1389" s="39">
        <v>39282</v>
      </c>
      <c r="F1389" t="str">
        <f t="shared" si="21"/>
        <v>OK</v>
      </c>
    </row>
    <row r="1390" spans="3:6" x14ac:dyDescent="0.15">
      <c r="C1390" s="38" t="s">
        <v>1261</v>
      </c>
      <c r="D1390" s="38" t="s">
        <v>1547</v>
      </c>
      <c r="E1390" s="39">
        <v>39029</v>
      </c>
      <c r="F1390" t="str">
        <f t="shared" si="21"/>
        <v>OK</v>
      </c>
    </row>
    <row r="1391" spans="3:6" x14ac:dyDescent="0.15">
      <c r="C1391" s="38" t="s">
        <v>1261</v>
      </c>
      <c r="D1391" s="38" t="s">
        <v>1613</v>
      </c>
      <c r="E1391" s="39">
        <v>29405</v>
      </c>
      <c r="F1391" t="str">
        <f t="shared" si="21"/>
        <v>OK</v>
      </c>
    </row>
    <row r="1392" spans="3:6" x14ac:dyDescent="0.15">
      <c r="C1392" s="38" t="s">
        <v>1261</v>
      </c>
      <c r="D1392" s="38" t="s">
        <v>1675</v>
      </c>
      <c r="E1392" s="39">
        <v>41352</v>
      </c>
      <c r="F1392" t="str">
        <f t="shared" si="21"/>
        <v>OK</v>
      </c>
    </row>
    <row r="1393" spans="3:6" x14ac:dyDescent="0.15">
      <c r="C1393" s="38" t="s">
        <v>1261</v>
      </c>
      <c r="D1393" s="38" t="s">
        <v>1676</v>
      </c>
      <c r="E1393" s="39">
        <v>30031</v>
      </c>
      <c r="F1393" t="str">
        <f t="shared" si="21"/>
        <v>OK</v>
      </c>
    </row>
    <row r="1394" spans="3:6" x14ac:dyDescent="0.15">
      <c r="C1394" s="38" t="s">
        <v>1261</v>
      </c>
      <c r="D1394" s="38" t="s">
        <v>1733</v>
      </c>
      <c r="E1394" s="39">
        <v>32817</v>
      </c>
      <c r="F1394" t="str">
        <f t="shared" si="21"/>
        <v>OK</v>
      </c>
    </row>
    <row r="1395" spans="3:6" x14ac:dyDescent="0.15">
      <c r="C1395" s="38" t="s">
        <v>1261</v>
      </c>
      <c r="D1395" s="38" t="s">
        <v>1734</v>
      </c>
      <c r="E1395" s="39">
        <v>32840</v>
      </c>
      <c r="F1395" t="str">
        <f t="shared" si="21"/>
        <v>OK</v>
      </c>
    </row>
    <row r="1396" spans="3:6" x14ac:dyDescent="0.15">
      <c r="C1396" s="38" t="s">
        <v>1261</v>
      </c>
      <c r="D1396" s="38" t="s">
        <v>1735</v>
      </c>
      <c r="E1396" s="39">
        <v>32681</v>
      </c>
      <c r="F1396" t="str">
        <f t="shared" si="21"/>
        <v>OK</v>
      </c>
    </row>
    <row r="1397" spans="3:6" x14ac:dyDescent="0.15">
      <c r="C1397" s="38" t="s">
        <v>1261</v>
      </c>
      <c r="D1397" s="38" t="s">
        <v>1736</v>
      </c>
      <c r="E1397" s="39">
        <v>39221</v>
      </c>
      <c r="F1397" t="str">
        <f t="shared" si="21"/>
        <v>OK</v>
      </c>
    </row>
    <row r="1398" spans="3:6" x14ac:dyDescent="0.15">
      <c r="C1398" s="38" t="s">
        <v>1261</v>
      </c>
      <c r="D1398" s="38" t="s">
        <v>1737</v>
      </c>
      <c r="E1398" s="39">
        <v>39239</v>
      </c>
      <c r="F1398" t="str">
        <f t="shared" si="21"/>
        <v>OK</v>
      </c>
    </row>
    <row r="1399" spans="3:6" x14ac:dyDescent="0.15">
      <c r="C1399" s="38" t="s">
        <v>1261</v>
      </c>
      <c r="D1399" s="38" t="s">
        <v>1738</v>
      </c>
      <c r="E1399" s="39">
        <v>39858</v>
      </c>
      <c r="F1399" t="str">
        <f t="shared" si="21"/>
        <v>OK</v>
      </c>
    </row>
    <row r="1400" spans="3:6" x14ac:dyDescent="0.15">
      <c r="C1400" s="38" t="s">
        <v>1261</v>
      </c>
      <c r="D1400" s="38" t="s">
        <v>1739</v>
      </c>
      <c r="E1400" s="39">
        <v>40113</v>
      </c>
      <c r="F1400" t="str">
        <f t="shared" si="21"/>
        <v>OK</v>
      </c>
    </row>
    <row r="1401" spans="3:6" x14ac:dyDescent="0.15">
      <c r="C1401" s="38" t="s">
        <v>1261</v>
      </c>
      <c r="D1401" s="38" t="s">
        <v>1740</v>
      </c>
      <c r="E1401" s="39">
        <v>39369</v>
      </c>
      <c r="F1401" t="str">
        <f t="shared" si="21"/>
        <v>OK</v>
      </c>
    </row>
    <row r="1402" spans="3:6" x14ac:dyDescent="0.15">
      <c r="C1402" s="38" t="s">
        <v>1261</v>
      </c>
      <c r="D1402" s="38" t="s">
        <v>1741</v>
      </c>
      <c r="E1402" s="39">
        <v>39637</v>
      </c>
      <c r="F1402" t="str">
        <f t="shared" si="21"/>
        <v>OK</v>
      </c>
    </row>
    <row r="1403" spans="3:6" x14ac:dyDescent="0.15">
      <c r="C1403" s="38" t="s">
        <v>24</v>
      </c>
      <c r="D1403" s="38" t="s">
        <v>1335</v>
      </c>
      <c r="E1403" s="39">
        <v>29805</v>
      </c>
      <c r="F1403" t="str">
        <f t="shared" si="21"/>
        <v>OK</v>
      </c>
    </row>
    <row r="1404" spans="3:6" x14ac:dyDescent="0.15">
      <c r="C1404" s="38" t="s">
        <v>24</v>
      </c>
      <c r="D1404" s="38" t="s">
        <v>1336</v>
      </c>
      <c r="E1404" s="39">
        <v>29986</v>
      </c>
      <c r="F1404" t="str">
        <f t="shared" si="21"/>
        <v>OK</v>
      </c>
    </row>
    <row r="1405" spans="3:6" x14ac:dyDescent="0.15">
      <c r="C1405" s="38" t="s">
        <v>24</v>
      </c>
      <c r="D1405" s="38" t="s">
        <v>1224</v>
      </c>
      <c r="E1405" s="39">
        <v>29094</v>
      </c>
      <c r="F1405" t="str">
        <f t="shared" si="21"/>
        <v>OK</v>
      </c>
    </row>
    <row r="1406" spans="3:6" x14ac:dyDescent="0.15">
      <c r="C1406" s="38" t="s">
        <v>24</v>
      </c>
      <c r="D1406" s="38" t="s">
        <v>1337</v>
      </c>
      <c r="E1406" s="39">
        <v>39374</v>
      </c>
      <c r="F1406" t="str">
        <f t="shared" si="21"/>
        <v>OK</v>
      </c>
    </row>
    <row r="1407" spans="3:6" x14ac:dyDescent="0.15">
      <c r="C1407" s="38" t="s">
        <v>24</v>
      </c>
      <c r="D1407" s="38" t="s">
        <v>1338</v>
      </c>
      <c r="E1407" s="39">
        <v>28187</v>
      </c>
      <c r="F1407" t="str">
        <f t="shared" si="21"/>
        <v>OK</v>
      </c>
    </row>
    <row r="1408" spans="3:6" x14ac:dyDescent="0.15">
      <c r="C1408" s="38" t="s">
        <v>24</v>
      </c>
      <c r="D1408" s="38" t="s">
        <v>1339</v>
      </c>
      <c r="E1408" s="39">
        <v>25810</v>
      </c>
      <c r="F1408" t="str">
        <f t="shared" si="21"/>
        <v>OK</v>
      </c>
    </row>
    <row r="1409" spans="3:6" x14ac:dyDescent="0.15">
      <c r="C1409" s="38" t="s">
        <v>24</v>
      </c>
      <c r="D1409" s="38" t="s">
        <v>831</v>
      </c>
      <c r="E1409" s="39">
        <v>26514</v>
      </c>
      <c r="F1409" t="str">
        <f t="shared" si="21"/>
        <v>OK</v>
      </c>
    </row>
    <row r="1410" spans="3:6" x14ac:dyDescent="0.15">
      <c r="C1410" s="38" t="s">
        <v>24</v>
      </c>
      <c r="D1410" s="38" t="s">
        <v>1340</v>
      </c>
      <c r="E1410" s="39">
        <v>34767</v>
      </c>
      <c r="F1410" t="str">
        <f t="shared" ref="F1410:F1473" si="22">IF(C1410="","","OK")</f>
        <v>OK</v>
      </c>
    </row>
    <row r="1411" spans="3:6" x14ac:dyDescent="0.15">
      <c r="C1411" s="38" t="s">
        <v>24</v>
      </c>
      <c r="D1411" s="38" t="s">
        <v>1341</v>
      </c>
      <c r="E1411" s="39">
        <v>21203</v>
      </c>
      <c r="F1411" t="str">
        <f t="shared" si="22"/>
        <v>OK</v>
      </c>
    </row>
    <row r="1412" spans="3:6" x14ac:dyDescent="0.15">
      <c r="C1412" s="38" t="s">
        <v>24</v>
      </c>
      <c r="D1412" s="38" t="s">
        <v>1342</v>
      </c>
      <c r="E1412" s="39">
        <v>26348</v>
      </c>
      <c r="F1412" t="str">
        <f t="shared" si="22"/>
        <v>OK</v>
      </c>
    </row>
    <row r="1413" spans="3:6" x14ac:dyDescent="0.15">
      <c r="C1413" s="38" t="s">
        <v>24</v>
      </c>
      <c r="D1413" s="38" t="s">
        <v>1343</v>
      </c>
      <c r="E1413" s="39">
        <v>31231</v>
      </c>
      <c r="F1413" t="str">
        <f t="shared" si="22"/>
        <v>OK</v>
      </c>
    </row>
    <row r="1414" spans="3:6" x14ac:dyDescent="0.15">
      <c r="C1414" s="38" t="s">
        <v>24</v>
      </c>
      <c r="D1414" s="38" t="s">
        <v>1344</v>
      </c>
      <c r="E1414" s="39">
        <v>23476</v>
      </c>
      <c r="F1414" t="str">
        <f t="shared" si="22"/>
        <v>OK</v>
      </c>
    </row>
    <row r="1415" spans="3:6" x14ac:dyDescent="0.15">
      <c r="C1415" s="38" t="s">
        <v>24</v>
      </c>
      <c r="D1415" s="38" t="s">
        <v>1345</v>
      </c>
      <c r="E1415" s="39">
        <v>34622</v>
      </c>
      <c r="F1415" t="str">
        <f t="shared" si="22"/>
        <v>OK</v>
      </c>
    </row>
    <row r="1416" spans="3:6" x14ac:dyDescent="0.15">
      <c r="C1416" s="38" t="s">
        <v>24</v>
      </c>
      <c r="D1416" s="38" t="s">
        <v>1346</v>
      </c>
      <c r="E1416" s="39">
        <v>34124</v>
      </c>
      <c r="F1416" t="str">
        <f t="shared" si="22"/>
        <v>OK</v>
      </c>
    </row>
    <row r="1417" spans="3:6" x14ac:dyDescent="0.15">
      <c r="C1417" s="38" t="s">
        <v>24</v>
      </c>
      <c r="D1417" s="38" t="s">
        <v>1469</v>
      </c>
      <c r="E1417" s="39">
        <v>24664</v>
      </c>
      <c r="F1417" t="str">
        <f t="shared" si="22"/>
        <v>OK</v>
      </c>
    </row>
    <row r="1418" spans="3:6" x14ac:dyDescent="0.15">
      <c r="C1418" s="38" t="s">
        <v>24</v>
      </c>
      <c r="D1418" s="38" t="s">
        <v>401</v>
      </c>
      <c r="E1418" s="39">
        <v>25808</v>
      </c>
      <c r="F1418" t="str">
        <f t="shared" si="22"/>
        <v>OK</v>
      </c>
    </row>
    <row r="1419" spans="3:6" x14ac:dyDescent="0.15">
      <c r="C1419" s="38" t="s">
        <v>24</v>
      </c>
      <c r="D1419" s="38" t="s">
        <v>440</v>
      </c>
      <c r="E1419" s="39">
        <v>30021</v>
      </c>
      <c r="F1419" t="str">
        <f t="shared" si="22"/>
        <v>OK</v>
      </c>
    </row>
    <row r="1420" spans="3:6" x14ac:dyDescent="0.15">
      <c r="C1420" s="38" t="s">
        <v>24</v>
      </c>
      <c r="D1420" s="38" t="s">
        <v>439</v>
      </c>
      <c r="E1420" s="39">
        <v>25281</v>
      </c>
      <c r="F1420" t="str">
        <f t="shared" si="22"/>
        <v>OK</v>
      </c>
    </row>
    <row r="1421" spans="3:6" x14ac:dyDescent="0.15">
      <c r="C1421" s="38" t="s">
        <v>24</v>
      </c>
      <c r="D1421" s="38" t="s">
        <v>1133</v>
      </c>
      <c r="E1421" s="39">
        <v>26126</v>
      </c>
      <c r="F1421" t="str">
        <f t="shared" si="22"/>
        <v>OK</v>
      </c>
    </row>
    <row r="1422" spans="3:6" x14ac:dyDescent="0.15">
      <c r="C1422" s="38" t="s">
        <v>24</v>
      </c>
      <c r="D1422" s="38" t="s">
        <v>1614</v>
      </c>
      <c r="E1422" s="39">
        <v>28624</v>
      </c>
      <c r="F1422" t="str">
        <f t="shared" si="22"/>
        <v>OK</v>
      </c>
    </row>
    <row r="1423" spans="3:6" x14ac:dyDescent="0.15">
      <c r="C1423" s="38" t="s">
        <v>24</v>
      </c>
      <c r="D1423" s="38" t="s">
        <v>1677</v>
      </c>
      <c r="E1423" s="39">
        <v>25193</v>
      </c>
      <c r="F1423" t="str">
        <f t="shared" si="22"/>
        <v>OK</v>
      </c>
    </row>
    <row r="1424" spans="3:6" x14ac:dyDescent="0.15">
      <c r="C1424" s="38" t="s">
        <v>24</v>
      </c>
      <c r="D1424" s="38" t="s">
        <v>1678</v>
      </c>
      <c r="E1424" s="39">
        <v>24555</v>
      </c>
      <c r="F1424" t="str">
        <f t="shared" si="22"/>
        <v>OK</v>
      </c>
    </row>
    <row r="1425" spans="3:6" x14ac:dyDescent="0.15">
      <c r="C1425" s="38" t="s">
        <v>24</v>
      </c>
      <c r="D1425" s="38" t="s">
        <v>1191</v>
      </c>
      <c r="E1425" s="39">
        <v>26232</v>
      </c>
      <c r="F1425" t="str">
        <f t="shared" si="22"/>
        <v>OK</v>
      </c>
    </row>
    <row r="1426" spans="3:6" x14ac:dyDescent="0.15">
      <c r="C1426" s="38" t="s">
        <v>1470</v>
      </c>
      <c r="D1426" s="38" t="s">
        <v>629</v>
      </c>
      <c r="E1426" s="39">
        <v>27715</v>
      </c>
      <c r="F1426" t="str">
        <f t="shared" si="22"/>
        <v>OK</v>
      </c>
    </row>
    <row r="1427" spans="3:6" x14ac:dyDescent="0.15">
      <c r="C1427" s="38" t="s">
        <v>1470</v>
      </c>
      <c r="D1427" s="38" t="s">
        <v>1471</v>
      </c>
      <c r="E1427" s="39">
        <v>27232</v>
      </c>
      <c r="F1427" t="str">
        <f t="shared" si="22"/>
        <v>OK</v>
      </c>
    </row>
    <row r="1428" spans="3:6" x14ac:dyDescent="0.15">
      <c r="C1428" s="38" t="s">
        <v>1470</v>
      </c>
      <c r="D1428" s="38" t="s">
        <v>1472</v>
      </c>
      <c r="E1428" s="39">
        <v>23334</v>
      </c>
      <c r="F1428" t="str">
        <f t="shared" si="22"/>
        <v>OK</v>
      </c>
    </row>
    <row r="1429" spans="3:6" x14ac:dyDescent="0.15">
      <c r="C1429" s="38" t="s">
        <v>1470</v>
      </c>
      <c r="D1429" s="38" t="s">
        <v>1473</v>
      </c>
      <c r="E1429" s="39">
        <v>25475</v>
      </c>
      <c r="F1429" t="str">
        <f t="shared" si="22"/>
        <v>OK</v>
      </c>
    </row>
    <row r="1430" spans="3:6" x14ac:dyDescent="0.15">
      <c r="C1430" s="38" t="s">
        <v>1470</v>
      </c>
      <c r="D1430" s="38" t="s">
        <v>1474</v>
      </c>
      <c r="E1430" s="39">
        <v>24505</v>
      </c>
      <c r="F1430" t="str">
        <f t="shared" si="22"/>
        <v>OK</v>
      </c>
    </row>
    <row r="1431" spans="3:6" x14ac:dyDescent="0.15">
      <c r="C1431" s="38" t="s">
        <v>1470</v>
      </c>
      <c r="D1431" s="38" t="s">
        <v>1475</v>
      </c>
      <c r="E1431" s="39">
        <v>22845</v>
      </c>
      <c r="F1431" t="str">
        <f t="shared" si="22"/>
        <v>OK</v>
      </c>
    </row>
    <row r="1432" spans="3:6" x14ac:dyDescent="0.15">
      <c r="C1432" s="38" t="s">
        <v>1470</v>
      </c>
      <c r="D1432" s="38" t="s">
        <v>1476</v>
      </c>
      <c r="E1432" s="39">
        <v>34151</v>
      </c>
      <c r="F1432" t="str">
        <f t="shared" si="22"/>
        <v>OK</v>
      </c>
    </row>
    <row r="1433" spans="3:6" x14ac:dyDescent="0.15">
      <c r="C1433" s="38" t="s">
        <v>1470</v>
      </c>
      <c r="D1433" s="38" t="s">
        <v>1477</v>
      </c>
      <c r="E1433" s="39">
        <v>29548</v>
      </c>
      <c r="F1433" t="str">
        <f t="shared" si="22"/>
        <v>OK</v>
      </c>
    </row>
    <row r="1434" spans="3:6" x14ac:dyDescent="0.15">
      <c r="C1434" s="38" t="s">
        <v>1470</v>
      </c>
      <c r="D1434" s="38" t="s">
        <v>1478</v>
      </c>
      <c r="E1434" s="39">
        <v>32398</v>
      </c>
      <c r="F1434" t="str">
        <f t="shared" si="22"/>
        <v>OK</v>
      </c>
    </row>
    <row r="1435" spans="3:6" x14ac:dyDescent="0.15">
      <c r="C1435" s="38" t="s">
        <v>1470</v>
      </c>
      <c r="D1435" s="38" t="s">
        <v>1479</v>
      </c>
      <c r="E1435" s="39">
        <v>24720</v>
      </c>
      <c r="F1435" t="str">
        <f t="shared" si="22"/>
        <v>OK</v>
      </c>
    </row>
    <row r="1436" spans="3:6" x14ac:dyDescent="0.15">
      <c r="C1436" s="38" t="s">
        <v>1470</v>
      </c>
      <c r="D1436" s="38" t="s">
        <v>1480</v>
      </c>
      <c r="E1436" s="39">
        <v>19187</v>
      </c>
      <c r="F1436" t="str">
        <f t="shared" si="22"/>
        <v>OK</v>
      </c>
    </row>
    <row r="1437" spans="3:6" x14ac:dyDescent="0.15">
      <c r="C1437" s="38" t="s">
        <v>1470</v>
      </c>
      <c r="D1437" s="38" t="s">
        <v>1481</v>
      </c>
      <c r="E1437" s="39">
        <v>31170</v>
      </c>
      <c r="F1437" t="str">
        <f t="shared" si="22"/>
        <v>OK</v>
      </c>
    </row>
    <row r="1438" spans="3:6" x14ac:dyDescent="0.15">
      <c r="C1438" s="38" t="s">
        <v>1470</v>
      </c>
      <c r="D1438" s="38" t="s">
        <v>1615</v>
      </c>
      <c r="E1438" s="39">
        <v>26167</v>
      </c>
      <c r="F1438" t="str">
        <f t="shared" si="22"/>
        <v>OK</v>
      </c>
    </row>
    <row r="1439" spans="3:6" x14ac:dyDescent="0.15">
      <c r="C1439" s="38" t="s">
        <v>1470</v>
      </c>
      <c r="D1439" s="38" t="s">
        <v>1616</v>
      </c>
      <c r="E1439" s="39">
        <v>27599</v>
      </c>
      <c r="F1439" t="str">
        <f t="shared" si="22"/>
        <v>OK</v>
      </c>
    </row>
    <row r="1440" spans="3:6" x14ac:dyDescent="0.15">
      <c r="C1440" s="38" t="s">
        <v>1470</v>
      </c>
      <c r="D1440" s="38" t="s">
        <v>1617</v>
      </c>
      <c r="E1440" s="39">
        <v>31834</v>
      </c>
      <c r="F1440" t="str">
        <f t="shared" si="22"/>
        <v>OK</v>
      </c>
    </row>
    <row r="1441" spans="3:6" x14ac:dyDescent="0.15">
      <c r="C1441" s="38" t="s">
        <v>1470</v>
      </c>
      <c r="D1441" s="38" t="s">
        <v>1618</v>
      </c>
      <c r="E1441" s="39">
        <v>29802</v>
      </c>
      <c r="F1441" t="str">
        <f t="shared" si="22"/>
        <v>OK</v>
      </c>
    </row>
    <row r="1442" spans="3:6" x14ac:dyDescent="0.15">
      <c r="C1442" s="38" t="s">
        <v>1470</v>
      </c>
      <c r="D1442" s="38" t="s">
        <v>1619</v>
      </c>
      <c r="E1442" s="39">
        <v>28132</v>
      </c>
      <c r="F1442" t="str">
        <f t="shared" si="22"/>
        <v>OK</v>
      </c>
    </row>
    <row r="1443" spans="3:6" x14ac:dyDescent="0.15">
      <c r="C1443" s="38" t="s">
        <v>1470</v>
      </c>
      <c r="D1443" s="38" t="s">
        <v>1742</v>
      </c>
      <c r="E1443" s="39">
        <v>28920</v>
      </c>
      <c r="F1443" t="str">
        <f t="shared" si="22"/>
        <v>OK</v>
      </c>
    </row>
    <row r="1444" spans="3:6" x14ac:dyDescent="0.15">
      <c r="C1444" s="38" t="s">
        <v>1470</v>
      </c>
      <c r="D1444" s="38" t="s">
        <v>1743</v>
      </c>
      <c r="E1444" s="39">
        <v>31487</v>
      </c>
      <c r="F1444" t="str">
        <f t="shared" si="22"/>
        <v>OK</v>
      </c>
    </row>
    <row r="1445" spans="3:6" x14ac:dyDescent="0.15">
      <c r="C1445" s="38" t="s">
        <v>1499</v>
      </c>
      <c r="D1445" s="38"/>
      <c r="E1445" s="40" t="s">
        <v>1482</v>
      </c>
      <c r="F1445" t="str">
        <f t="shared" si="22"/>
        <v>OK</v>
      </c>
    </row>
    <row r="1446" spans="3:6" x14ac:dyDescent="0.15">
      <c r="C1446" s="38" t="s">
        <v>6</v>
      </c>
      <c r="D1446" s="38" t="s">
        <v>569</v>
      </c>
      <c r="E1446" s="40" t="s">
        <v>1482</v>
      </c>
      <c r="F1446" t="str">
        <f t="shared" si="22"/>
        <v>OK</v>
      </c>
    </row>
    <row r="1447" spans="3:6" x14ac:dyDescent="0.15">
      <c r="C1447" s="38" t="s">
        <v>886</v>
      </c>
      <c r="D1447" s="38" t="s">
        <v>1500</v>
      </c>
      <c r="E1447" s="40" t="s">
        <v>1482</v>
      </c>
      <c r="F1447" t="str">
        <f t="shared" si="22"/>
        <v>OK</v>
      </c>
    </row>
    <row r="1448" spans="3:6" x14ac:dyDescent="0.15">
      <c r="C1448" s="38" t="s">
        <v>19</v>
      </c>
      <c r="D1448" s="38" t="s">
        <v>289</v>
      </c>
      <c r="E1448" s="40" t="s">
        <v>1482</v>
      </c>
      <c r="F1448" t="str">
        <f t="shared" si="22"/>
        <v>OK</v>
      </c>
    </row>
    <row r="1449" spans="3:6" x14ac:dyDescent="0.15">
      <c r="C1449" s="38" t="s">
        <v>0</v>
      </c>
      <c r="D1449" s="38" t="s">
        <v>72</v>
      </c>
      <c r="E1449" s="40" t="s">
        <v>1482</v>
      </c>
      <c r="F1449" t="str">
        <f t="shared" si="22"/>
        <v>OK</v>
      </c>
    </row>
    <row r="1450" spans="3:6" x14ac:dyDescent="0.15">
      <c r="C1450" s="38" t="s">
        <v>0</v>
      </c>
      <c r="D1450" s="38" t="s">
        <v>73</v>
      </c>
      <c r="E1450" s="40" t="s">
        <v>1482</v>
      </c>
      <c r="F1450" t="str">
        <f t="shared" si="22"/>
        <v>OK</v>
      </c>
    </row>
    <row r="1451" spans="3:6" x14ac:dyDescent="0.15">
      <c r="C1451" s="38" t="s">
        <v>0</v>
      </c>
      <c r="D1451" s="38" t="s">
        <v>74</v>
      </c>
      <c r="E1451" s="40" t="s">
        <v>1482</v>
      </c>
      <c r="F1451" t="str">
        <f t="shared" si="22"/>
        <v>OK</v>
      </c>
    </row>
    <row r="1452" spans="3:6" x14ac:dyDescent="0.15">
      <c r="C1452" s="38" t="s">
        <v>0</v>
      </c>
      <c r="D1452" s="38" t="s">
        <v>75</v>
      </c>
      <c r="E1452" s="40" t="s">
        <v>1482</v>
      </c>
      <c r="F1452" t="str">
        <f t="shared" si="22"/>
        <v>OK</v>
      </c>
    </row>
    <row r="1453" spans="3:6" x14ac:dyDescent="0.15">
      <c r="C1453" s="38" t="s">
        <v>0</v>
      </c>
      <c r="D1453" s="38" t="s">
        <v>76</v>
      </c>
      <c r="E1453" s="40" t="s">
        <v>1482</v>
      </c>
      <c r="F1453" t="str">
        <f t="shared" si="22"/>
        <v>OK</v>
      </c>
    </row>
    <row r="1454" spans="3:6" x14ac:dyDescent="0.15">
      <c r="C1454" s="38" t="s">
        <v>0</v>
      </c>
      <c r="D1454" s="38" t="s">
        <v>77</v>
      </c>
      <c r="E1454" s="40" t="s">
        <v>1482</v>
      </c>
      <c r="F1454" t="str">
        <f t="shared" si="22"/>
        <v>OK</v>
      </c>
    </row>
    <row r="1455" spans="3:6" x14ac:dyDescent="0.15">
      <c r="C1455" s="38" t="s">
        <v>0</v>
      </c>
      <c r="D1455" s="38" t="s">
        <v>80</v>
      </c>
      <c r="E1455" s="40" t="s">
        <v>1482</v>
      </c>
      <c r="F1455" t="str">
        <f t="shared" si="22"/>
        <v>OK</v>
      </c>
    </row>
    <row r="1456" spans="3:6" x14ac:dyDescent="0.15">
      <c r="C1456" s="38" t="s">
        <v>0</v>
      </c>
      <c r="D1456" s="38" t="s">
        <v>148</v>
      </c>
      <c r="E1456" s="40" t="s">
        <v>1482</v>
      </c>
      <c r="F1456" t="str">
        <f t="shared" si="22"/>
        <v>OK</v>
      </c>
    </row>
    <row r="1457" spans="3:6" x14ac:dyDescent="0.15">
      <c r="C1457" s="38" t="s">
        <v>0</v>
      </c>
      <c r="D1457" s="38" t="s">
        <v>149</v>
      </c>
      <c r="E1457" s="40" t="s">
        <v>1482</v>
      </c>
      <c r="F1457" t="str">
        <f t="shared" si="22"/>
        <v>OK</v>
      </c>
    </row>
    <row r="1458" spans="3:6" x14ac:dyDescent="0.15">
      <c r="C1458" s="38" t="s">
        <v>0</v>
      </c>
      <c r="D1458" s="38" t="s">
        <v>155</v>
      </c>
      <c r="E1458" s="40" t="s">
        <v>1482</v>
      </c>
      <c r="F1458" t="str">
        <f t="shared" si="22"/>
        <v>OK</v>
      </c>
    </row>
    <row r="1459" spans="3:6" x14ac:dyDescent="0.15">
      <c r="C1459" s="38" t="s">
        <v>0</v>
      </c>
      <c r="D1459" s="38" t="s">
        <v>156</v>
      </c>
      <c r="E1459" s="40" t="s">
        <v>1482</v>
      </c>
      <c r="F1459" t="str">
        <f t="shared" si="22"/>
        <v>OK</v>
      </c>
    </row>
    <row r="1460" spans="3:6" x14ac:dyDescent="0.15">
      <c r="C1460" s="38" t="s">
        <v>0</v>
      </c>
      <c r="D1460" s="38" t="s">
        <v>1548</v>
      </c>
      <c r="E1460" s="40" t="s">
        <v>1482</v>
      </c>
      <c r="F1460" t="str">
        <f t="shared" si="22"/>
        <v>OK</v>
      </c>
    </row>
    <row r="1461" spans="3:6" x14ac:dyDescent="0.15">
      <c r="C1461" s="38" t="s">
        <v>0</v>
      </c>
      <c r="D1461" s="38" t="s">
        <v>1549</v>
      </c>
      <c r="E1461" s="40" t="s">
        <v>1482</v>
      </c>
      <c r="F1461" t="str">
        <f t="shared" si="22"/>
        <v>OK</v>
      </c>
    </row>
    <row r="1462" spans="3:6" x14ac:dyDescent="0.15">
      <c r="C1462" s="38" t="s">
        <v>0</v>
      </c>
      <c r="D1462" s="38" t="s">
        <v>1550</v>
      </c>
      <c r="E1462" s="40" t="s">
        <v>1482</v>
      </c>
      <c r="F1462" t="str">
        <f t="shared" si="22"/>
        <v>OK</v>
      </c>
    </row>
    <row r="1463" spans="3:6" x14ac:dyDescent="0.15">
      <c r="C1463" s="38" t="s">
        <v>1</v>
      </c>
      <c r="D1463" s="38" t="s">
        <v>157</v>
      </c>
      <c r="E1463" s="40" t="s">
        <v>1482</v>
      </c>
      <c r="F1463" t="str">
        <f t="shared" si="22"/>
        <v>OK</v>
      </c>
    </row>
    <row r="1464" spans="3:6" x14ac:dyDescent="0.15">
      <c r="C1464" s="38" t="s">
        <v>1</v>
      </c>
      <c r="D1464" s="38" t="s">
        <v>158</v>
      </c>
      <c r="E1464" s="40" t="s">
        <v>1482</v>
      </c>
      <c r="F1464" t="str">
        <f t="shared" si="22"/>
        <v>OK</v>
      </c>
    </row>
    <row r="1465" spans="3:6" x14ac:dyDescent="0.15">
      <c r="C1465" s="38" t="s">
        <v>1</v>
      </c>
      <c r="D1465" s="38" t="s">
        <v>159</v>
      </c>
      <c r="E1465" s="40" t="s">
        <v>1482</v>
      </c>
      <c r="F1465" t="str">
        <f t="shared" si="22"/>
        <v>OK</v>
      </c>
    </row>
    <row r="1466" spans="3:6" x14ac:dyDescent="0.15">
      <c r="C1466" s="38" t="s">
        <v>1</v>
      </c>
      <c r="D1466" s="38" t="s">
        <v>160</v>
      </c>
      <c r="E1466" s="40" t="s">
        <v>1482</v>
      </c>
      <c r="F1466" t="str">
        <f t="shared" si="22"/>
        <v>OK</v>
      </c>
    </row>
    <row r="1467" spans="3:6" x14ac:dyDescent="0.15">
      <c r="C1467" s="38" t="s">
        <v>1</v>
      </c>
      <c r="D1467" s="38" t="s">
        <v>161</v>
      </c>
      <c r="E1467" s="40" t="s">
        <v>1482</v>
      </c>
      <c r="F1467" t="str">
        <f t="shared" si="22"/>
        <v>OK</v>
      </c>
    </row>
    <row r="1468" spans="3:6" x14ac:dyDescent="0.15">
      <c r="C1468" s="38" t="s">
        <v>1</v>
      </c>
      <c r="D1468" s="38" t="s">
        <v>162</v>
      </c>
      <c r="E1468" s="40" t="s">
        <v>1482</v>
      </c>
      <c r="F1468" t="str">
        <f t="shared" si="22"/>
        <v>OK</v>
      </c>
    </row>
    <row r="1469" spans="3:6" x14ac:dyDescent="0.15">
      <c r="C1469" s="38" t="s">
        <v>1</v>
      </c>
      <c r="D1469" s="38" t="s">
        <v>163</v>
      </c>
      <c r="E1469" s="40" t="s">
        <v>1482</v>
      </c>
      <c r="F1469" t="str">
        <f t="shared" si="22"/>
        <v>OK</v>
      </c>
    </row>
    <row r="1470" spans="3:6" x14ac:dyDescent="0.15">
      <c r="C1470" s="38" t="s">
        <v>1</v>
      </c>
      <c r="D1470" s="38" t="s">
        <v>164</v>
      </c>
      <c r="E1470" s="40" t="s">
        <v>1482</v>
      </c>
      <c r="F1470" t="str">
        <f t="shared" si="22"/>
        <v>OK</v>
      </c>
    </row>
    <row r="1471" spans="3:6" x14ac:dyDescent="0.15">
      <c r="C1471" s="38" t="s">
        <v>1</v>
      </c>
      <c r="D1471" s="38" t="s">
        <v>165</v>
      </c>
      <c r="E1471" s="40" t="s">
        <v>1482</v>
      </c>
      <c r="F1471" t="str">
        <f t="shared" si="22"/>
        <v>OK</v>
      </c>
    </row>
    <row r="1472" spans="3:6" x14ac:dyDescent="0.15">
      <c r="C1472" s="38" t="s">
        <v>1</v>
      </c>
      <c r="D1472" s="38" t="s">
        <v>166</v>
      </c>
      <c r="E1472" s="40" t="s">
        <v>1482</v>
      </c>
      <c r="F1472" t="str">
        <f t="shared" si="22"/>
        <v>OK</v>
      </c>
    </row>
    <row r="1473" spans="3:6" x14ac:dyDescent="0.15">
      <c r="C1473" s="38" t="s">
        <v>1</v>
      </c>
      <c r="D1473" s="38" t="s">
        <v>167</v>
      </c>
      <c r="E1473" s="40" t="s">
        <v>1482</v>
      </c>
      <c r="F1473" t="str">
        <f t="shared" si="22"/>
        <v>OK</v>
      </c>
    </row>
    <row r="1474" spans="3:6" x14ac:dyDescent="0.15">
      <c r="C1474" s="38" t="s">
        <v>1</v>
      </c>
      <c r="D1474" s="38" t="s">
        <v>168</v>
      </c>
      <c r="E1474" s="40" t="s">
        <v>1482</v>
      </c>
      <c r="F1474" t="str">
        <f t="shared" ref="F1474:F1537" si="23">IF(C1474="","","OK")</f>
        <v>OK</v>
      </c>
    </row>
    <row r="1475" spans="3:6" x14ac:dyDescent="0.15">
      <c r="C1475" s="38" t="s">
        <v>1</v>
      </c>
      <c r="D1475" s="38" t="s">
        <v>169</v>
      </c>
      <c r="E1475" s="40" t="s">
        <v>1482</v>
      </c>
      <c r="F1475" t="str">
        <f t="shared" si="23"/>
        <v>OK</v>
      </c>
    </row>
    <row r="1476" spans="3:6" x14ac:dyDescent="0.15">
      <c r="C1476" s="38" t="s">
        <v>1</v>
      </c>
      <c r="D1476" s="38" t="s">
        <v>170</v>
      </c>
      <c r="E1476" s="40" t="s">
        <v>1482</v>
      </c>
      <c r="F1476" t="str">
        <f t="shared" si="23"/>
        <v>OK</v>
      </c>
    </row>
    <row r="1477" spans="3:6" x14ac:dyDescent="0.15">
      <c r="C1477" s="38" t="s">
        <v>1</v>
      </c>
      <c r="D1477" s="38" t="s">
        <v>171</v>
      </c>
      <c r="E1477" s="40" t="s">
        <v>1482</v>
      </c>
      <c r="F1477" t="str">
        <f t="shared" si="23"/>
        <v>OK</v>
      </c>
    </row>
    <row r="1478" spans="3:6" x14ac:dyDescent="0.15">
      <c r="C1478" s="38" t="s">
        <v>1</v>
      </c>
      <c r="D1478" s="38" t="s">
        <v>172</v>
      </c>
      <c r="E1478" s="40" t="s">
        <v>1482</v>
      </c>
      <c r="F1478" t="str">
        <f t="shared" si="23"/>
        <v>OK</v>
      </c>
    </row>
    <row r="1479" spans="3:6" x14ac:dyDescent="0.15">
      <c r="C1479" s="38" t="s">
        <v>1</v>
      </c>
      <c r="D1479" s="38" t="s">
        <v>173</v>
      </c>
      <c r="E1479" s="40" t="s">
        <v>1482</v>
      </c>
      <c r="F1479" t="str">
        <f t="shared" si="23"/>
        <v>OK</v>
      </c>
    </row>
    <row r="1480" spans="3:6" x14ac:dyDescent="0.15">
      <c r="C1480" s="38" t="s">
        <v>1</v>
      </c>
      <c r="D1480" s="38" t="s">
        <v>1620</v>
      </c>
      <c r="E1480" s="40" t="s">
        <v>1482</v>
      </c>
      <c r="F1480" t="str">
        <f t="shared" si="23"/>
        <v>OK</v>
      </c>
    </row>
    <row r="1481" spans="3:6" x14ac:dyDescent="0.15">
      <c r="C1481" s="38" t="s">
        <v>1</v>
      </c>
      <c r="D1481" s="38" t="s">
        <v>669</v>
      </c>
      <c r="E1481" s="40" t="s">
        <v>1482</v>
      </c>
      <c r="F1481" t="str">
        <f t="shared" si="23"/>
        <v>OK</v>
      </c>
    </row>
    <row r="1482" spans="3:6" x14ac:dyDescent="0.15">
      <c r="C1482" s="38" t="s">
        <v>1</v>
      </c>
      <c r="D1482" s="38" t="s">
        <v>1744</v>
      </c>
      <c r="E1482" s="40" t="s">
        <v>1482</v>
      </c>
      <c r="F1482" t="str">
        <f t="shared" si="23"/>
        <v>OK</v>
      </c>
    </row>
    <row r="1483" spans="3:6" x14ac:dyDescent="0.15">
      <c r="C1483" s="38" t="s">
        <v>1</v>
      </c>
      <c r="D1483" s="38" t="s">
        <v>174</v>
      </c>
      <c r="E1483" s="40" t="s">
        <v>1482</v>
      </c>
      <c r="F1483" t="str">
        <f t="shared" si="23"/>
        <v>OK</v>
      </c>
    </row>
    <row r="1484" spans="3:6" x14ac:dyDescent="0.15">
      <c r="C1484" s="38" t="s">
        <v>1</v>
      </c>
      <c r="D1484" s="38" t="s">
        <v>175</v>
      </c>
      <c r="E1484" s="40" t="s">
        <v>1482</v>
      </c>
      <c r="F1484" t="str">
        <f t="shared" si="23"/>
        <v>OK</v>
      </c>
    </row>
    <row r="1485" spans="3:6" x14ac:dyDescent="0.15">
      <c r="C1485" s="38" t="s">
        <v>1</v>
      </c>
      <c r="D1485" s="38" t="s">
        <v>176</v>
      </c>
      <c r="E1485" s="40" t="s">
        <v>1482</v>
      </c>
      <c r="F1485" t="str">
        <f t="shared" si="23"/>
        <v>OK</v>
      </c>
    </row>
    <row r="1486" spans="3:6" x14ac:dyDescent="0.15">
      <c r="C1486" s="38" t="s">
        <v>1</v>
      </c>
      <c r="D1486" s="38" t="s">
        <v>177</v>
      </c>
      <c r="E1486" s="40" t="s">
        <v>1482</v>
      </c>
      <c r="F1486" t="str">
        <f t="shared" si="23"/>
        <v>OK</v>
      </c>
    </row>
    <row r="1487" spans="3:6" x14ac:dyDescent="0.15">
      <c r="C1487" s="38" t="s">
        <v>1</v>
      </c>
      <c r="D1487" s="38" t="s">
        <v>178</v>
      </c>
      <c r="E1487" s="40" t="s">
        <v>1482</v>
      </c>
      <c r="F1487" t="str">
        <f t="shared" si="23"/>
        <v>OK</v>
      </c>
    </row>
    <row r="1488" spans="3:6" x14ac:dyDescent="0.15">
      <c r="C1488" s="38" t="s">
        <v>1</v>
      </c>
      <c r="D1488" s="38" t="s">
        <v>179</v>
      </c>
      <c r="E1488" s="40" t="s">
        <v>1482</v>
      </c>
      <c r="F1488" t="str">
        <f t="shared" si="23"/>
        <v>OK</v>
      </c>
    </row>
    <row r="1489" spans="3:6" x14ac:dyDescent="0.15">
      <c r="C1489" s="38" t="s">
        <v>1</v>
      </c>
      <c r="D1489" s="38" t="s">
        <v>180</v>
      </c>
      <c r="E1489" s="40" t="s">
        <v>1482</v>
      </c>
      <c r="F1489" t="str">
        <f t="shared" si="23"/>
        <v>OK</v>
      </c>
    </row>
    <row r="1490" spans="3:6" x14ac:dyDescent="0.15">
      <c r="C1490" s="38" t="s">
        <v>1</v>
      </c>
      <c r="D1490" s="38" t="s">
        <v>181</v>
      </c>
      <c r="E1490" s="40" t="s">
        <v>1482</v>
      </c>
      <c r="F1490" t="str">
        <f t="shared" si="23"/>
        <v>OK</v>
      </c>
    </row>
    <row r="1491" spans="3:6" x14ac:dyDescent="0.15">
      <c r="C1491" s="38" t="s">
        <v>1</v>
      </c>
      <c r="D1491" s="38" t="s">
        <v>182</v>
      </c>
      <c r="E1491" s="40" t="s">
        <v>1482</v>
      </c>
      <c r="F1491" t="str">
        <f t="shared" si="23"/>
        <v>OK</v>
      </c>
    </row>
    <row r="1492" spans="3:6" x14ac:dyDescent="0.15">
      <c r="C1492" s="38" t="s">
        <v>1</v>
      </c>
      <c r="D1492" s="38" t="s">
        <v>183</v>
      </c>
      <c r="E1492" s="40" t="s">
        <v>1482</v>
      </c>
      <c r="F1492" t="str">
        <f t="shared" si="23"/>
        <v>OK</v>
      </c>
    </row>
    <row r="1493" spans="3:6" x14ac:dyDescent="0.15">
      <c r="C1493" s="38" t="s">
        <v>1</v>
      </c>
      <c r="D1493" s="38" t="s">
        <v>184</v>
      </c>
      <c r="E1493" s="40" t="s">
        <v>1482</v>
      </c>
      <c r="F1493" t="str">
        <f t="shared" si="23"/>
        <v>OK</v>
      </c>
    </row>
    <row r="1494" spans="3:6" x14ac:dyDescent="0.15">
      <c r="C1494" s="38" t="s">
        <v>1</v>
      </c>
      <c r="D1494" s="38" t="s">
        <v>185</v>
      </c>
      <c r="E1494" s="40" t="s">
        <v>1482</v>
      </c>
      <c r="F1494" t="str">
        <f t="shared" si="23"/>
        <v>OK</v>
      </c>
    </row>
    <row r="1495" spans="3:6" x14ac:dyDescent="0.15">
      <c r="C1495" s="38" t="s">
        <v>1</v>
      </c>
      <c r="D1495" s="38" t="s">
        <v>186</v>
      </c>
      <c r="E1495" s="40" t="s">
        <v>1482</v>
      </c>
      <c r="F1495" t="str">
        <f t="shared" si="23"/>
        <v>OK</v>
      </c>
    </row>
    <row r="1496" spans="3:6" x14ac:dyDescent="0.15">
      <c r="C1496" s="38" t="s">
        <v>1</v>
      </c>
      <c r="D1496" s="38" t="s">
        <v>1621</v>
      </c>
      <c r="E1496" s="40" t="s">
        <v>1482</v>
      </c>
      <c r="F1496" t="str">
        <f t="shared" si="23"/>
        <v>OK</v>
      </c>
    </row>
    <row r="1497" spans="3:6" x14ac:dyDescent="0.15">
      <c r="C1497" s="38" t="s">
        <v>1</v>
      </c>
      <c r="D1497" s="38" t="s">
        <v>1622</v>
      </c>
      <c r="E1497" s="40" t="s">
        <v>1482</v>
      </c>
      <c r="F1497" t="str">
        <f t="shared" si="23"/>
        <v>OK</v>
      </c>
    </row>
    <row r="1498" spans="3:6" x14ac:dyDescent="0.15">
      <c r="C1498" s="38" t="s">
        <v>3</v>
      </c>
      <c r="D1498" s="38" t="s">
        <v>295</v>
      </c>
      <c r="E1498" s="40" t="s">
        <v>1482</v>
      </c>
      <c r="F1498" t="str">
        <f t="shared" si="23"/>
        <v>OK</v>
      </c>
    </row>
    <row r="1499" spans="3:6" x14ac:dyDescent="0.15">
      <c r="C1499" s="38" t="s">
        <v>3</v>
      </c>
      <c r="D1499" s="38" t="s">
        <v>296</v>
      </c>
      <c r="E1499" s="40" t="s">
        <v>1482</v>
      </c>
      <c r="F1499" t="str">
        <f t="shared" si="23"/>
        <v>OK</v>
      </c>
    </row>
    <row r="1500" spans="3:6" x14ac:dyDescent="0.15">
      <c r="C1500" s="38" t="s">
        <v>3</v>
      </c>
      <c r="D1500" s="38" t="s">
        <v>297</v>
      </c>
      <c r="E1500" s="40" t="s">
        <v>1482</v>
      </c>
      <c r="F1500" t="str">
        <f t="shared" si="23"/>
        <v>OK</v>
      </c>
    </row>
    <row r="1501" spans="3:6" x14ac:dyDescent="0.15">
      <c r="C1501" s="38" t="s">
        <v>3</v>
      </c>
      <c r="D1501" s="38" t="s">
        <v>299</v>
      </c>
      <c r="E1501" s="40" t="s">
        <v>1482</v>
      </c>
      <c r="F1501" t="str">
        <f t="shared" si="23"/>
        <v>OK</v>
      </c>
    </row>
    <row r="1502" spans="3:6" x14ac:dyDescent="0.15">
      <c r="C1502" s="38" t="s">
        <v>3</v>
      </c>
      <c r="D1502" s="38" t="s">
        <v>301</v>
      </c>
      <c r="E1502" s="40" t="s">
        <v>1482</v>
      </c>
      <c r="F1502" t="str">
        <f t="shared" si="23"/>
        <v>OK</v>
      </c>
    </row>
    <row r="1503" spans="3:6" x14ac:dyDescent="0.15">
      <c r="C1503" s="38" t="s">
        <v>3</v>
      </c>
      <c r="D1503" s="38" t="s">
        <v>303</v>
      </c>
      <c r="E1503" s="40" t="s">
        <v>1482</v>
      </c>
      <c r="F1503" t="str">
        <f t="shared" si="23"/>
        <v>OK</v>
      </c>
    </row>
    <row r="1504" spans="3:6" x14ac:dyDescent="0.15">
      <c r="C1504" s="38" t="s">
        <v>3</v>
      </c>
      <c r="D1504" s="38" t="s">
        <v>304</v>
      </c>
      <c r="E1504" s="40" t="s">
        <v>1482</v>
      </c>
      <c r="F1504" t="str">
        <f t="shared" si="23"/>
        <v>OK</v>
      </c>
    </row>
    <row r="1505" spans="3:6" x14ac:dyDescent="0.15">
      <c r="C1505" s="38" t="s">
        <v>3</v>
      </c>
      <c r="D1505" s="38" t="s">
        <v>313</v>
      </c>
      <c r="E1505" s="40" t="s">
        <v>1482</v>
      </c>
      <c r="F1505" t="str">
        <f t="shared" si="23"/>
        <v>OK</v>
      </c>
    </row>
    <row r="1506" spans="3:6" x14ac:dyDescent="0.15">
      <c r="C1506" s="38" t="s">
        <v>3</v>
      </c>
      <c r="D1506" s="38" t="s">
        <v>314</v>
      </c>
      <c r="E1506" s="40" t="s">
        <v>1482</v>
      </c>
      <c r="F1506" t="str">
        <f t="shared" si="23"/>
        <v>OK</v>
      </c>
    </row>
    <row r="1507" spans="3:6" x14ac:dyDescent="0.15">
      <c r="C1507" s="38" t="s">
        <v>3</v>
      </c>
      <c r="D1507" s="38" t="s">
        <v>315</v>
      </c>
      <c r="E1507" s="40" t="s">
        <v>1482</v>
      </c>
      <c r="F1507" t="str">
        <f t="shared" si="23"/>
        <v>OK</v>
      </c>
    </row>
    <row r="1508" spans="3:6" x14ac:dyDescent="0.15">
      <c r="C1508" s="38" t="s">
        <v>3</v>
      </c>
      <c r="D1508" s="38" t="s">
        <v>323</v>
      </c>
      <c r="E1508" s="40" t="s">
        <v>1482</v>
      </c>
      <c r="F1508" t="str">
        <f t="shared" si="23"/>
        <v>OK</v>
      </c>
    </row>
    <row r="1509" spans="3:6" x14ac:dyDescent="0.15">
      <c r="C1509" s="38" t="s">
        <v>3</v>
      </c>
      <c r="D1509" s="38" t="s">
        <v>332</v>
      </c>
      <c r="E1509" s="40" t="s">
        <v>1482</v>
      </c>
      <c r="F1509" t="str">
        <f t="shared" si="23"/>
        <v>OK</v>
      </c>
    </row>
    <row r="1510" spans="3:6" x14ac:dyDescent="0.15">
      <c r="C1510" s="38" t="s">
        <v>3</v>
      </c>
      <c r="D1510" s="38" t="s">
        <v>333</v>
      </c>
      <c r="E1510" s="40" t="s">
        <v>1482</v>
      </c>
      <c r="F1510" t="str">
        <f t="shared" si="23"/>
        <v>OK</v>
      </c>
    </row>
    <row r="1511" spans="3:6" x14ac:dyDescent="0.15">
      <c r="C1511" s="38" t="s">
        <v>3</v>
      </c>
      <c r="D1511" s="38" t="s">
        <v>334</v>
      </c>
      <c r="E1511" s="40" t="s">
        <v>1482</v>
      </c>
      <c r="F1511" t="str">
        <f t="shared" si="23"/>
        <v>OK</v>
      </c>
    </row>
    <row r="1512" spans="3:6" x14ac:dyDescent="0.15">
      <c r="C1512" s="38" t="s">
        <v>3</v>
      </c>
      <c r="D1512" s="38" t="s">
        <v>335</v>
      </c>
      <c r="E1512" s="40" t="s">
        <v>1482</v>
      </c>
      <c r="F1512" t="str">
        <f t="shared" si="23"/>
        <v>OK</v>
      </c>
    </row>
    <row r="1513" spans="3:6" x14ac:dyDescent="0.15">
      <c r="C1513" s="38" t="s">
        <v>3</v>
      </c>
      <c r="D1513" s="38" t="s">
        <v>342</v>
      </c>
      <c r="E1513" s="40" t="s">
        <v>1482</v>
      </c>
      <c r="F1513" t="str">
        <f t="shared" si="23"/>
        <v>OK</v>
      </c>
    </row>
    <row r="1514" spans="3:6" x14ac:dyDescent="0.15">
      <c r="C1514" s="38" t="s">
        <v>3</v>
      </c>
      <c r="D1514" s="38" t="s">
        <v>349</v>
      </c>
      <c r="E1514" s="40" t="s">
        <v>1482</v>
      </c>
      <c r="F1514" t="str">
        <f t="shared" si="23"/>
        <v>OK</v>
      </c>
    </row>
    <row r="1515" spans="3:6" x14ac:dyDescent="0.15">
      <c r="C1515" s="38" t="s">
        <v>3</v>
      </c>
      <c r="D1515" s="38" t="s">
        <v>350</v>
      </c>
      <c r="E1515" s="40" t="s">
        <v>1482</v>
      </c>
      <c r="F1515" t="str">
        <f t="shared" si="23"/>
        <v>OK</v>
      </c>
    </row>
    <row r="1516" spans="3:6" x14ac:dyDescent="0.15">
      <c r="C1516" s="38" t="s">
        <v>3</v>
      </c>
      <c r="D1516" s="38" t="s">
        <v>351</v>
      </c>
      <c r="E1516" s="40" t="s">
        <v>1482</v>
      </c>
      <c r="F1516" t="str">
        <f t="shared" si="23"/>
        <v>OK</v>
      </c>
    </row>
    <row r="1517" spans="3:6" x14ac:dyDescent="0.15">
      <c r="C1517" s="38" t="s">
        <v>3</v>
      </c>
      <c r="D1517" s="38" t="s">
        <v>352</v>
      </c>
      <c r="E1517" s="40" t="s">
        <v>1482</v>
      </c>
      <c r="F1517" t="str">
        <f t="shared" si="23"/>
        <v>OK</v>
      </c>
    </row>
    <row r="1518" spans="3:6" x14ac:dyDescent="0.15">
      <c r="C1518" s="38" t="s">
        <v>3</v>
      </c>
      <c r="D1518" s="38" t="s">
        <v>356</v>
      </c>
      <c r="E1518" s="40" t="s">
        <v>1482</v>
      </c>
      <c r="F1518" t="str">
        <f t="shared" si="23"/>
        <v>OK</v>
      </c>
    </row>
    <row r="1519" spans="3:6" x14ac:dyDescent="0.15">
      <c r="C1519" s="38" t="s">
        <v>3</v>
      </c>
      <c r="D1519" s="38" t="s">
        <v>357</v>
      </c>
      <c r="E1519" s="40" t="s">
        <v>1482</v>
      </c>
      <c r="F1519" t="str">
        <f t="shared" si="23"/>
        <v>OK</v>
      </c>
    </row>
    <row r="1520" spans="3:6" x14ac:dyDescent="0.15">
      <c r="C1520" s="38" t="s">
        <v>3</v>
      </c>
      <c r="D1520" s="38" t="s">
        <v>358</v>
      </c>
      <c r="E1520" s="40" t="s">
        <v>1482</v>
      </c>
      <c r="F1520" t="str">
        <f t="shared" si="23"/>
        <v>OK</v>
      </c>
    </row>
    <row r="1521" spans="3:6" x14ac:dyDescent="0.15">
      <c r="C1521" s="38" t="s">
        <v>3</v>
      </c>
      <c r="D1521" s="38" t="s">
        <v>359</v>
      </c>
      <c r="E1521" s="40" t="s">
        <v>1482</v>
      </c>
      <c r="F1521" t="str">
        <f t="shared" si="23"/>
        <v>OK</v>
      </c>
    </row>
    <row r="1522" spans="3:6" x14ac:dyDescent="0.15">
      <c r="C1522" s="38" t="s">
        <v>3</v>
      </c>
      <c r="D1522" s="38" t="s">
        <v>360</v>
      </c>
      <c r="E1522" s="40" t="s">
        <v>1482</v>
      </c>
      <c r="F1522" t="str">
        <f t="shared" si="23"/>
        <v>OK</v>
      </c>
    </row>
    <row r="1523" spans="3:6" x14ac:dyDescent="0.15">
      <c r="C1523" s="38" t="s">
        <v>3</v>
      </c>
      <c r="D1523" s="38" t="s">
        <v>361</v>
      </c>
      <c r="E1523" s="40" t="s">
        <v>1482</v>
      </c>
      <c r="F1523" t="str">
        <f t="shared" si="23"/>
        <v>OK</v>
      </c>
    </row>
    <row r="1524" spans="3:6" x14ac:dyDescent="0.15">
      <c r="C1524" s="38" t="s">
        <v>3</v>
      </c>
      <c r="D1524" s="38" t="s">
        <v>367</v>
      </c>
      <c r="E1524" s="40" t="s">
        <v>1482</v>
      </c>
      <c r="F1524" t="str">
        <f t="shared" si="23"/>
        <v>OK</v>
      </c>
    </row>
    <row r="1525" spans="3:6" x14ac:dyDescent="0.15">
      <c r="C1525" s="38" t="s">
        <v>3</v>
      </c>
      <c r="D1525" s="38" t="s">
        <v>369</v>
      </c>
      <c r="E1525" s="40" t="s">
        <v>1482</v>
      </c>
      <c r="F1525" t="str">
        <f t="shared" si="23"/>
        <v>OK</v>
      </c>
    </row>
    <row r="1526" spans="3:6" x14ac:dyDescent="0.15">
      <c r="C1526" s="38" t="s">
        <v>3</v>
      </c>
      <c r="D1526" s="38" t="s">
        <v>370</v>
      </c>
      <c r="E1526" s="40" t="s">
        <v>1482</v>
      </c>
      <c r="F1526" t="str">
        <f t="shared" si="23"/>
        <v>OK</v>
      </c>
    </row>
    <row r="1527" spans="3:6" x14ac:dyDescent="0.15">
      <c r="C1527" s="38" t="s">
        <v>3</v>
      </c>
      <c r="D1527" s="38" t="s">
        <v>372</v>
      </c>
      <c r="E1527" s="40" t="s">
        <v>1482</v>
      </c>
      <c r="F1527" t="str">
        <f t="shared" si="23"/>
        <v>OK</v>
      </c>
    </row>
    <row r="1528" spans="3:6" x14ac:dyDescent="0.15">
      <c r="C1528" s="38" t="s">
        <v>3</v>
      </c>
      <c r="D1528" s="38" t="s">
        <v>377</v>
      </c>
      <c r="E1528" s="40" t="s">
        <v>1482</v>
      </c>
      <c r="F1528" t="str">
        <f t="shared" si="23"/>
        <v>OK</v>
      </c>
    </row>
    <row r="1529" spans="3:6" x14ac:dyDescent="0.15">
      <c r="C1529" s="38" t="s">
        <v>3</v>
      </c>
      <c r="D1529" s="38" t="s">
        <v>378</v>
      </c>
      <c r="E1529" s="40" t="s">
        <v>1482</v>
      </c>
      <c r="F1529" t="str">
        <f t="shared" si="23"/>
        <v>OK</v>
      </c>
    </row>
    <row r="1530" spans="3:6" x14ac:dyDescent="0.15">
      <c r="C1530" s="38" t="s">
        <v>3</v>
      </c>
      <c r="D1530" s="38" t="s">
        <v>379</v>
      </c>
      <c r="E1530" s="40" t="s">
        <v>1482</v>
      </c>
      <c r="F1530" t="str">
        <f t="shared" si="23"/>
        <v>OK</v>
      </c>
    </row>
    <row r="1531" spans="3:6" x14ac:dyDescent="0.15">
      <c r="C1531" s="38" t="s">
        <v>3</v>
      </c>
      <c r="D1531" s="38" t="s">
        <v>380</v>
      </c>
      <c r="E1531" s="40" t="s">
        <v>1482</v>
      </c>
      <c r="F1531" t="str">
        <f t="shared" si="23"/>
        <v>OK</v>
      </c>
    </row>
    <row r="1532" spans="3:6" x14ac:dyDescent="0.15">
      <c r="C1532" s="38" t="s">
        <v>3</v>
      </c>
      <c r="D1532" s="38" t="s">
        <v>381</v>
      </c>
      <c r="E1532" s="40" t="s">
        <v>1482</v>
      </c>
      <c r="F1532" t="str">
        <f t="shared" si="23"/>
        <v>OK</v>
      </c>
    </row>
    <row r="1533" spans="3:6" x14ac:dyDescent="0.15">
      <c r="C1533" s="38" t="s">
        <v>3</v>
      </c>
      <c r="D1533" s="38" t="s">
        <v>36</v>
      </c>
      <c r="E1533" s="40" t="s">
        <v>1482</v>
      </c>
      <c r="F1533" t="str">
        <f t="shared" si="23"/>
        <v>OK</v>
      </c>
    </row>
    <row r="1534" spans="3:6" x14ac:dyDescent="0.15">
      <c r="C1534" s="38" t="s">
        <v>3</v>
      </c>
      <c r="D1534" s="38" t="s">
        <v>382</v>
      </c>
      <c r="E1534" s="40" t="s">
        <v>1482</v>
      </c>
      <c r="F1534" t="str">
        <f t="shared" si="23"/>
        <v>OK</v>
      </c>
    </row>
    <row r="1535" spans="3:6" x14ac:dyDescent="0.15">
      <c r="C1535" s="38" t="s">
        <v>3</v>
      </c>
      <c r="D1535" s="38" t="s">
        <v>383</v>
      </c>
      <c r="E1535" s="40" t="s">
        <v>1482</v>
      </c>
      <c r="F1535" t="str">
        <f t="shared" si="23"/>
        <v>OK</v>
      </c>
    </row>
    <row r="1536" spans="3:6" x14ac:dyDescent="0.15">
      <c r="C1536" s="38" t="s">
        <v>3</v>
      </c>
      <c r="D1536" s="38" t="s">
        <v>384</v>
      </c>
      <c r="E1536" s="40" t="s">
        <v>1482</v>
      </c>
      <c r="F1536" t="str">
        <f t="shared" si="23"/>
        <v>OK</v>
      </c>
    </row>
    <row r="1537" spans="3:6" x14ac:dyDescent="0.15">
      <c r="C1537" s="38" t="s">
        <v>3</v>
      </c>
      <c r="D1537" s="38" t="s">
        <v>385</v>
      </c>
      <c r="E1537" s="40" t="s">
        <v>1482</v>
      </c>
      <c r="F1537" t="str">
        <f t="shared" si="23"/>
        <v>OK</v>
      </c>
    </row>
    <row r="1538" spans="3:6" x14ac:dyDescent="0.15">
      <c r="C1538" s="38" t="s">
        <v>3</v>
      </c>
      <c r="D1538" s="38" t="s">
        <v>386</v>
      </c>
      <c r="E1538" s="40" t="s">
        <v>1482</v>
      </c>
      <c r="F1538" t="str">
        <f t="shared" ref="F1538:F1601" si="24">IF(C1538="","","OK")</f>
        <v>OK</v>
      </c>
    </row>
    <row r="1539" spans="3:6" x14ac:dyDescent="0.15">
      <c r="C1539" s="38" t="s">
        <v>3</v>
      </c>
      <c r="D1539" s="38" t="s">
        <v>30</v>
      </c>
      <c r="E1539" s="40" t="s">
        <v>1482</v>
      </c>
      <c r="F1539" t="str">
        <f t="shared" si="24"/>
        <v>OK</v>
      </c>
    </row>
    <row r="1540" spans="3:6" x14ac:dyDescent="0.15">
      <c r="C1540" s="38" t="s">
        <v>3</v>
      </c>
      <c r="D1540" s="38" t="s">
        <v>286</v>
      </c>
      <c r="E1540" s="40" t="s">
        <v>1482</v>
      </c>
      <c r="F1540" t="str">
        <f t="shared" si="24"/>
        <v>OK</v>
      </c>
    </row>
    <row r="1541" spans="3:6" x14ac:dyDescent="0.15">
      <c r="C1541" s="38" t="s">
        <v>3</v>
      </c>
      <c r="D1541" s="38" t="s">
        <v>387</v>
      </c>
      <c r="E1541" s="40" t="s">
        <v>1482</v>
      </c>
      <c r="F1541" t="str">
        <f t="shared" si="24"/>
        <v>OK</v>
      </c>
    </row>
    <row r="1542" spans="3:6" x14ac:dyDescent="0.15">
      <c r="C1542" s="38" t="s">
        <v>3</v>
      </c>
      <c r="D1542" s="38" t="s">
        <v>390</v>
      </c>
      <c r="E1542" s="40" t="s">
        <v>1482</v>
      </c>
      <c r="F1542" t="str">
        <f t="shared" si="24"/>
        <v>OK</v>
      </c>
    </row>
    <row r="1543" spans="3:6" x14ac:dyDescent="0.15">
      <c r="C1543" s="38" t="s">
        <v>3</v>
      </c>
      <c r="D1543" s="38" t="s">
        <v>309</v>
      </c>
      <c r="E1543" s="40" t="s">
        <v>1482</v>
      </c>
      <c r="F1543" t="str">
        <f t="shared" si="24"/>
        <v>OK</v>
      </c>
    </row>
    <row r="1544" spans="3:6" x14ac:dyDescent="0.15">
      <c r="C1544" s="38" t="s">
        <v>3</v>
      </c>
      <c r="D1544" s="38" t="s">
        <v>391</v>
      </c>
      <c r="E1544" s="40" t="s">
        <v>1482</v>
      </c>
      <c r="F1544" t="str">
        <f t="shared" si="24"/>
        <v>OK</v>
      </c>
    </row>
    <row r="1545" spans="3:6" x14ac:dyDescent="0.15">
      <c r="C1545" s="38" t="s">
        <v>3</v>
      </c>
      <c r="D1545" s="38" t="s">
        <v>392</v>
      </c>
      <c r="E1545" s="40" t="s">
        <v>1482</v>
      </c>
      <c r="F1545" t="str">
        <f t="shared" si="24"/>
        <v>OK</v>
      </c>
    </row>
    <row r="1546" spans="3:6" x14ac:dyDescent="0.15">
      <c r="C1546" s="38" t="s">
        <v>3</v>
      </c>
      <c r="D1546" s="38" t="s">
        <v>393</v>
      </c>
      <c r="E1546" s="40" t="s">
        <v>1482</v>
      </c>
      <c r="F1546" t="str">
        <f t="shared" si="24"/>
        <v>OK</v>
      </c>
    </row>
    <row r="1547" spans="3:6" x14ac:dyDescent="0.15">
      <c r="C1547" s="38" t="s">
        <v>3</v>
      </c>
      <c r="D1547" s="38" t="s">
        <v>394</v>
      </c>
      <c r="E1547" s="40" t="s">
        <v>1482</v>
      </c>
      <c r="F1547" t="str">
        <f t="shared" si="24"/>
        <v>OK</v>
      </c>
    </row>
    <row r="1548" spans="3:6" x14ac:dyDescent="0.15">
      <c r="C1548" s="38" t="s">
        <v>3</v>
      </c>
      <c r="D1548" s="38" t="s">
        <v>395</v>
      </c>
      <c r="E1548" s="40" t="s">
        <v>1482</v>
      </c>
      <c r="F1548" t="str">
        <f t="shared" si="24"/>
        <v>OK</v>
      </c>
    </row>
    <row r="1549" spans="3:6" x14ac:dyDescent="0.15">
      <c r="C1549" s="38" t="s">
        <v>3</v>
      </c>
      <c r="D1549" s="38" t="s">
        <v>396</v>
      </c>
      <c r="E1549" s="40" t="s">
        <v>1482</v>
      </c>
      <c r="F1549" t="str">
        <f t="shared" si="24"/>
        <v>OK</v>
      </c>
    </row>
    <row r="1550" spans="3:6" x14ac:dyDescent="0.15">
      <c r="C1550" s="38" t="s">
        <v>3</v>
      </c>
      <c r="D1550" s="38" t="s">
        <v>397</v>
      </c>
      <c r="E1550" s="40" t="s">
        <v>1482</v>
      </c>
      <c r="F1550" t="str">
        <f t="shared" si="24"/>
        <v>OK</v>
      </c>
    </row>
    <row r="1551" spans="3:6" x14ac:dyDescent="0.15">
      <c r="C1551" s="38" t="s">
        <v>3</v>
      </c>
      <c r="D1551" s="38" t="s">
        <v>398</v>
      </c>
      <c r="E1551" s="40" t="s">
        <v>1482</v>
      </c>
      <c r="F1551" t="str">
        <f t="shared" si="24"/>
        <v>OK</v>
      </c>
    </row>
    <row r="1552" spans="3:6" x14ac:dyDescent="0.15">
      <c r="C1552" s="38" t="s">
        <v>3</v>
      </c>
      <c r="D1552" s="38" t="s">
        <v>32</v>
      </c>
      <c r="E1552" s="40" t="s">
        <v>1482</v>
      </c>
      <c r="F1552" t="str">
        <f t="shared" si="24"/>
        <v>OK</v>
      </c>
    </row>
    <row r="1553" spans="3:6" x14ac:dyDescent="0.15">
      <c r="C1553" s="38" t="s">
        <v>3</v>
      </c>
      <c r="D1553" s="38" t="s">
        <v>399</v>
      </c>
      <c r="E1553" s="40" t="s">
        <v>1482</v>
      </c>
      <c r="F1553" t="str">
        <f t="shared" si="24"/>
        <v>OK</v>
      </c>
    </row>
    <row r="1554" spans="3:6" x14ac:dyDescent="0.15">
      <c r="C1554" s="38" t="s">
        <v>3</v>
      </c>
      <c r="D1554" s="38" t="s">
        <v>400</v>
      </c>
      <c r="E1554" s="40" t="s">
        <v>1482</v>
      </c>
      <c r="F1554" t="str">
        <f t="shared" si="24"/>
        <v>OK</v>
      </c>
    </row>
    <row r="1555" spans="3:6" x14ac:dyDescent="0.15">
      <c r="C1555" s="38" t="s">
        <v>3</v>
      </c>
      <c r="D1555" s="38" t="s">
        <v>401</v>
      </c>
      <c r="E1555" s="40" t="s">
        <v>1482</v>
      </c>
      <c r="F1555" t="str">
        <f t="shared" si="24"/>
        <v>OK</v>
      </c>
    </row>
    <row r="1556" spans="3:6" x14ac:dyDescent="0.15">
      <c r="C1556" s="38" t="s">
        <v>3</v>
      </c>
      <c r="D1556" s="38" t="s">
        <v>183</v>
      </c>
      <c r="E1556" s="40" t="s">
        <v>1482</v>
      </c>
      <c r="F1556" t="str">
        <f t="shared" si="24"/>
        <v>OK</v>
      </c>
    </row>
    <row r="1557" spans="3:6" x14ac:dyDescent="0.15">
      <c r="C1557" s="38" t="s">
        <v>3</v>
      </c>
      <c r="D1557" s="38" t="s">
        <v>403</v>
      </c>
      <c r="E1557" s="40" t="s">
        <v>1482</v>
      </c>
      <c r="F1557" t="str">
        <f t="shared" si="24"/>
        <v>OK</v>
      </c>
    </row>
    <row r="1558" spans="3:6" x14ac:dyDescent="0.15">
      <c r="C1558" s="38" t="s">
        <v>3</v>
      </c>
      <c r="D1558" s="38" t="s">
        <v>404</v>
      </c>
      <c r="E1558" s="40" t="s">
        <v>1482</v>
      </c>
      <c r="F1558" t="str">
        <f t="shared" si="24"/>
        <v>OK</v>
      </c>
    </row>
    <row r="1559" spans="3:6" x14ac:dyDescent="0.15">
      <c r="C1559" s="38" t="s">
        <v>3</v>
      </c>
      <c r="D1559" s="38" t="s">
        <v>405</v>
      </c>
      <c r="E1559" s="40" t="s">
        <v>1482</v>
      </c>
      <c r="F1559" t="str">
        <f t="shared" si="24"/>
        <v>OK</v>
      </c>
    </row>
    <row r="1560" spans="3:6" x14ac:dyDescent="0.15">
      <c r="C1560" s="38" t="s">
        <v>3</v>
      </c>
      <c r="D1560" s="38" t="s">
        <v>406</v>
      </c>
      <c r="E1560" s="40" t="s">
        <v>1482</v>
      </c>
      <c r="F1560" t="str">
        <f t="shared" si="24"/>
        <v>OK</v>
      </c>
    </row>
    <row r="1561" spans="3:6" x14ac:dyDescent="0.15">
      <c r="C1561" s="38" t="s">
        <v>3</v>
      </c>
      <c r="D1561" s="38" t="s">
        <v>407</v>
      </c>
      <c r="E1561" s="40" t="s">
        <v>1482</v>
      </c>
      <c r="F1561" t="str">
        <f t="shared" si="24"/>
        <v>OK</v>
      </c>
    </row>
    <row r="1562" spans="3:6" x14ac:dyDescent="0.15">
      <c r="C1562" s="38" t="s">
        <v>3</v>
      </c>
      <c r="D1562" s="38" t="s">
        <v>409</v>
      </c>
      <c r="E1562" s="40" t="s">
        <v>1482</v>
      </c>
      <c r="F1562" t="str">
        <f t="shared" si="24"/>
        <v>OK</v>
      </c>
    </row>
    <row r="1563" spans="3:6" x14ac:dyDescent="0.15">
      <c r="C1563" s="38" t="s">
        <v>3</v>
      </c>
      <c r="D1563" s="38" t="s">
        <v>410</v>
      </c>
      <c r="E1563" s="40" t="s">
        <v>1482</v>
      </c>
      <c r="F1563" t="str">
        <f t="shared" si="24"/>
        <v>OK</v>
      </c>
    </row>
    <row r="1564" spans="3:6" x14ac:dyDescent="0.15">
      <c r="C1564" s="38" t="s">
        <v>3</v>
      </c>
      <c r="D1564" s="38" t="s">
        <v>411</v>
      </c>
      <c r="E1564" s="40" t="s">
        <v>1482</v>
      </c>
      <c r="F1564" t="str">
        <f t="shared" si="24"/>
        <v>OK</v>
      </c>
    </row>
    <row r="1565" spans="3:6" x14ac:dyDescent="0.15">
      <c r="C1565" s="38" t="s">
        <v>3</v>
      </c>
      <c r="D1565" s="38" t="s">
        <v>412</v>
      </c>
      <c r="E1565" s="40" t="s">
        <v>1482</v>
      </c>
      <c r="F1565" t="str">
        <f t="shared" si="24"/>
        <v>OK</v>
      </c>
    </row>
    <row r="1566" spans="3:6" x14ac:dyDescent="0.15">
      <c r="C1566" s="38" t="s">
        <v>3</v>
      </c>
      <c r="D1566" s="38" t="s">
        <v>413</v>
      </c>
      <c r="E1566" s="40" t="s">
        <v>1482</v>
      </c>
      <c r="F1566" t="str">
        <f t="shared" si="24"/>
        <v>OK</v>
      </c>
    </row>
    <row r="1567" spans="3:6" x14ac:dyDescent="0.15">
      <c r="C1567" s="38" t="s">
        <v>3</v>
      </c>
      <c r="D1567" s="38" t="s">
        <v>414</v>
      </c>
      <c r="E1567" s="40" t="s">
        <v>1482</v>
      </c>
      <c r="F1567" t="str">
        <f t="shared" si="24"/>
        <v>OK</v>
      </c>
    </row>
    <row r="1568" spans="3:6" x14ac:dyDescent="0.15">
      <c r="C1568" s="38" t="s">
        <v>3</v>
      </c>
      <c r="D1568" s="38" t="s">
        <v>415</v>
      </c>
      <c r="E1568" s="40" t="s">
        <v>1482</v>
      </c>
      <c r="F1568" t="str">
        <f t="shared" si="24"/>
        <v>OK</v>
      </c>
    </row>
    <row r="1569" spans="3:6" x14ac:dyDescent="0.15">
      <c r="C1569" s="38" t="s">
        <v>3</v>
      </c>
      <c r="D1569" s="38" t="s">
        <v>416</v>
      </c>
      <c r="E1569" s="40" t="s">
        <v>1482</v>
      </c>
      <c r="F1569" t="str">
        <f t="shared" si="24"/>
        <v>OK</v>
      </c>
    </row>
    <row r="1570" spans="3:6" x14ac:dyDescent="0.15">
      <c r="C1570" s="38" t="s">
        <v>3</v>
      </c>
      <c r="D1570" s="38" t="s">
        <v>417</v>
      </c>
      <c r="E1570" s="40" t="s">
        <v>1482</v>
      </c>
      <c r="F1570" t="str">
        <f t="shared" si="24"/>
        <v>OK</v>
      </c>
    </row>
    <row r="1571" spans="3:6" x14ac:dyDescent="0.15">
      <c r="C1571" s="38" t="s">
        <v>3</v>
      </c>
      <c r="D1571" s="38" t="s">
        <v>418</v>
      </c>
      <c r="E1571" s="40" t="s">
        <v>1482</v>
      </c>
      <c r="F1571" t="str">
        <f t="shared" si="24"/>
        <v>OK</v>
      </c>
    </row>
    <row r="1572" spans="3:6" x14ac:dyDescent="0.15">
      <c r="C1572" s="38" t="s">
        <v>3</v>
      </c>
      <c r="D1572" s="38" t="s">
        <v>419</v>
      </c>
      <c r="E1572" s="40" t="s">
        <v>1482</v>
      </c>
      <c r="F1572" t="str">
        <f t="shared" si="24"/>
        <v>OK</v>
      </c>
    </row>
    <row r="1573" spans="3:6" x14ac:dyDescent="0.15">
      <c r="C1573" s="38" t="s">
        <v>3</v>
      </c>
      <c r="D1573" s="38" t="s">
        <v>420</v>
      </c>
      <c r="E1573" s="40" t="s">
        <v>1482</v>
      </c>
      <c r="F1573" t="str">
        <f t="shared" si="24"/>
        <v>OK</v>
      </c>
    </row>
    <row r="1574" spans="3:6" x14ac:dyDescent="0.15">
      <c r="C1574" s="38" t="s">
        <v>3</v>
      </c>
      <c r="D1574" s="38" t="s">
        <v>421</v>
      </c>
      <c r="E1574" s="40" t="s">
        <v>1482</v>
      </c>
      <c r="F1574" t="str">
        <f t="shared" si="24"/>
        <v>OK</v>
      </c>
    </row>
    <row r="1575" spans="3:6" x14ac:dyDescent="0.15">
      <c r="C1575" s="38" t="s">
        <v>3</v>
      </c>
      <c r="D1575" s="38" t="s">
        <v>423</v>
      </c>
      <c r="E1575" s="40" t="s">
        <v>1482</v>
      </c>
      <c r="F1575" t="str">
        <f t="shared" si="24"/>
        <v>OK</v>
      </c>
    </row>
    <row r="1576" spans="3:6" x14ac:dyDescent="0.15">
      <c r="C1576" s="38" t="s">
        <v>3</v>
      </c>
      <c r="D1576" s="38" t="s">
        <v>424</v>
      </c>
      <c r="E1576" s="40" t="s">
        <v>1482</v>
      </c>
      <c r="F1576" t="str">
        <f t="shared" si="24"/>
        <v>OK</v>
      </c>
    </row>
    <row r="1577" spans="3:6" x14ac:dyDescent="0.15">
      <c r="C1577" s="38" t="s">
        <v>3</v>
      </c>
      <c r="D1577" s="38" t="s">
        <v>425</v>
      </c>
      <c r="E1577" s="40" t="s">
        <v>1482</v>
      </c>
      <c r="F1577" t="str">
        <f t="shared" si="24"/>
        <v>OK</v>
      </c>
    </row>
    <row r="1578" spans="3:6" x14ac:dyDescent="0.15">
      <c r="C1578" s="38" t="s">
        <v>3</v>
      </c>
      <c r="D1578" s="38" t="s">
        <v>426</v>
      </c>
      <c r="E1578" s="40" t="s">
        <v>1482</v>
      </c>
      <c r="F1578" t="str">
        <f t="shared" si="24"/>
        <v>OK</v>
      </c>
    </row>
    <row r="1579" spans="3:6" x14ac:dyDescent="0.15">
      <c r="C1579" s="38" t="s">
        <v>3</v>
      </c>
      <c r="D1579" s="38" t="s">
        <v>429</v>
      </c>
      <c r="E1579" s="40" t="s">
        <v>1482</v>
      </c>
      <c r="F1579" t="str">
        <f t="shared" si="24"/>
        <v>OK</v>
      </c>
    </row>
    <row r="1580" spans="3:6" x14ac:dyDescent="0.15">
      <c r="C1580" s="38" t="s">
        <v>3</v>
      </c>
      <c r="D1580" s="38" t="s">
        <v>430</v>
      </c>
      <c r="E1580" s="40" t="s">
        <v>1482</v>
      </c>
      <c r="F1580" t="str">
        <f t="shared" si="24"/>
        <v>OK</v>
      </c>
    </row>
    <row r="1581" spans="3:6" x14ac:dyDescent="0.15">
      <c r="C1581" s="38" t="s">
        <v>3</v>
      </c>
      <c r="D1581" s="38" t="s">
        <v>431</v>
      </c>
      <c r="E1581" s="40" t="s">
        <v>1482</v>
      </c>
      <c r="F1581" t="str">
        <f t="shared" si="24"/>
        <v>OK</v>
      </c>
    </row>
    <row r="1582" spans="3:6" x14ac:dyDescent="0.15">
      <c r="C1582" s="38" t="s">
        <v>3</v>
      </c>
      <c r="D1582" s="38" t="s">
        <v>432</v>
      </c>
      <c r="E1582" s="40" t="s">
        <v>1482</v>
      </c>
      <c r="F1582" t="str">
        <f t="shared" si="24"/>
        <v>OK</v>
      </c>
    </row>
    <row r="1583" spans="3:6" x14ac:dyDescent="0.15">
      <c r="C1583" s="38" t="s">
        <v>3</v>
      </c>
      <c r="D1583" s="38" t="s">
        <v>433</v>
      </c>
      <c r="E1583" s="40" t="s">
        <v>1482</v>
      </c>
      <c r="F1583" t="str">
        <f t="shared" si="24"/>
        <v>OK</v>
      </c>
    </row>
    <row r="1584" spans="3:6" x14ac:dyDescent="0.15">
      <c r="C1584" s="38" t="s">
        <v>3</v>
      </c>
      <c r="D1584" s="38" t="s">
        <v>434</v>
      </c>
      <c r="E1584" s="40" t="s">
        <v>1482</v>
      </c>
      <c r="F1584" t="str">
        <f t="shared" si="24"/>
        <v>OK</v>
      </c>
    </row>
    <row r="1585" spans="3:6" x14ac:dyDescent="0.15">
      <c r="C1585" s="38" t="s">
        <v>3</v>
      </c>
      <c r="D1585" s="38" t="s">
        <v>435</v>
      </c>
      <c r="E1585" s="40" t="s">
        <v>1482</v>
      </c>
      <c r="F1585" t="str">
        <f t="shared" si="24"/>
        <v>OK</v>
      </c>
    </row>
    <row r="1586" spans="3:6" x14ac:dyDescent="0.15">
      <c r="C1586" s="38" t="s">
        <v>3</v>
      </c>
      <c r="D1586" s="38" t="s">
        <v>436</v>
      </c>
      <c r="E1586" s="40" t="s">
        <v>1482</v>
      </c>
      <c r="F1586" t="str">
        <f t="shared" si="24"/>
        <v>OK</v>
      </c>
    </row>
    <row r="1587" spans="3:6" x14ac:dyDescent="0.15">
      <c r="C1587" s="38" t="s">
        <v>3</v>
      </c>
      <c r="D1587" s="38" t="s">
        <v>442</v>
      </c>
      <c r="E1587" s="40" t="s">
        <v>1482</v>
      </c>
      <c r="F1587" t="str">
        <f t="shared" si="24"/>
        <v>OK</v>
      </c>
    </row>
    <row r="1588" spans="3:6" x14ac:dyDescent="0.15">
      <c r="C1588" s="38" t="s">
        <v>3</v>
      </c>
      <c r="D1588" s="38" t="s">
        <v>443</v>
      </c>
      <c r="E1588" s="40" t="s">
        <v>1482</v>
      </c>
      <c r="F1588" t="str">
        <f t="shared" si="24"/>
        <v>OK</v>
      </c>
    </row>
    <row r="1589" spans="3:6" x14ac:dyDescent="0.15">
      <c r="C1589" s="38" t="s">
        <v>3</v>
      </c>
      <c r="D1589" s="38" t="s">
        <v>444</v>
      </c>
      <c r="E1589" s="40" t="s">
        <v>1482</v>
      </c>
      <c r="F1589" t="str">
        <f t="shared" si="24"/>
        <v>OK</v>
      </c>
    </row>
    <row r="1590" spans="3:6" x14ac:dyDescent="0.15">
      <c r="C1590" s="38" t="s">
        <v>3</v>
      </c>
      <c r="D1590" s="38" t="s">
        <v>445</v>
      </c>
      <c r="E1590" s="40" t="s">
        <v>1482</v>
      </c>
      <c r="F1590" t="str">
        <f t="shared" si="24"/>
        <v>OK</v>
      </c>
    </row>
    <row r="1591" spans="3:6" x14ac:dyDescent="0.15">
      <c r="C1591" s="38" t="s">
        <v>3</v>
      </c>
      <c r="D1591" s="38" t="s">
        <v>52</v>
      </c>
      <c r="E1591" s="40" t="s">
        <v>1482</v>
      </c>
      <c r="F1591" t="str">
        <f t="shared" si="24"/>
        <v>OK</v>
      </c>
    </row>
    <row r="1592" spans="3:6" x14ac:dyDescent="0.15">
      <c r="C1592" s="38" t="s">
        <v>3</v>
      </c>
      <c r="D1592" s="38" t="s">
        <v>446</v>
      </c>
      <c r="E1592" s="40" t="s">
        <v>1482</v>
      </c>
      <c r="F1592" t="str">
        <f t="shared" si="24"/>
        <v>OK</v>
      </c>
    </row>
    <row r="1593" spans="3:6" x14ac:dyDescent="0.15">
      <c r="C1593" s="38" t="s">
        <v>3</v>
      </c>
      <c r="D1593" s="38" t="s">
        <v>447</v>
      </c>
      <c r="E1593" s="40" t="s">
        <v>1482</v>
      </c>
      <c r="F1593" t="str">
        <f t="shared" si="24"/>
        <v>OK</v>
      </c>
    </row>
    <row r="1594" spans="3:6" x14ac:dyDescent="0.15">
      <c r="C1594" s="38" t="s">
        <v>3</v>
      </c>
      <c r="D1594" s="38" t="s">
        <v>448</v>
      </c>
      <c r="E1594" s="40" t="s">
        <v>1482</v>
      </c>
      <c r="F1594" t="str">
        <f t="shared" si="24"/>
        <v>OK</v>
      </c>
    </row>
    <row r="1595" spans="3:6" x14ac:dyDescent="0.15">
      <c r="C1595" s="38" t="s">
        <v>3</v>
      </c>
      <c r="D1595" s="38" t="s">
        <v>449</v>
      </c>
      <c r="E1595" s="40" t="s">
        <v>1482</v>
      </c>
      <c r="F1595" t="str">
        <f t="shared" si="24"/>
        <v>OK</v>
      </c>
    </row>
    <row r="1596" spans="3:6" x14ac:dyDescent="0.15">
      <c r="C1596" s="38" t="s">
        <v>3</v>
      </c>
      <c r="D1596" s="38" t="s">
        <v>450</v>
      </c>
      <c r="E1596" s="40" t="s">
        <v>1482</v>
      </c>
      <c r="F1596" t="str">
        <f t="shared" si="24"/>
        <v>OK</v>
      </c>
    </row>
    <row r="1597" spans="3:6" x14ac:dyDescent="0.15">
      <c r="C1597" s="38" t="s">
        <v>3</v>
      </c>
      <c r="D1597" s="38" t="s">
        <v>451</v>
      </c>
      <c r="E1597" s="40" t="s">
        <v>1482</v>
      </c>
      <c r="F1597" t="str">
        <f t="shared" si="24"/>
        <v>OK</v>
      </c>
    </row>
    <row r="1598" spans="3:6" x14ac:dyDescent="0.15">
      <c r="C1598" s="38" t="s">
        <v>3</v>
      </c>
      <c r="D1598" s="38" t="s">
        <v>452</v>
      </c>
      <c r="E1598" s="40" t="s">
        <v>1482</v>
      </c>
      <c r="F1598" t="str">
        <f t="shared" si="24"/>
        <v>OK</v>
      </c>
    </row>
    <row r="1599" spans="3:6" x14ac:dyDescent="0.15">
      <c r="C1599" s="38" t="s">
        <v>3</v>
      </c>
      <c r="D1599" s="38" t="s">
        <v>453</v>
      </c>
      <c r="E1599" s="40" t="s">
        <v>1482</v>
      </c>
      <c r="F1599" t="str">
        <f t="shared" si="24"/>
        <v>OK</v>
      </c>
    </row>
    <row r="1600" spans="3:6" x14ac:dyDescent="0.15">
      <c r="C1600" s="38" t="s">
        <v>3</v>
      </c>
      <c r="D1600" s="38" t="s">
        <v>454</v>
      </c>
      <c r="E1600" s="40" t="s">
        <v>1482</v>
      </c>
      <c r="F1600" t="str">
        <f t="shared" si="24"/>
        <v>OK</v>
      </c>
    </row>
    <row r="1601" spans="3:6" x14ac:dyDescent="0.15">
      <c r="C1601" s="38" t="s">
        <v>3</v>
      </c>
      <c r="D1601" s="38" t="s">
        <v>455</v>
      </c>
      <c r="E1601" s="40" t="s">
        <v>1482</v>
      </c>
      <c r="F1601" t="str">
        <f t="shared" si="24"/>
        <v>OK</v>
      </c>
    </row>
    <row r="1602" spans="3:6" x14ac:dyDescent="0.15">
      <c r="C1602" s="38" t="s">
        <v>3</v>
      </c>
      <c r="D1602" s="38" t="s">
        <v>456</v>
      </c>
      <c r="E1602" s="40" t="s">
        <v>1482</v>
      </c>
      <c r="F1602" t="str">
        <f t="shared" ref="F1602:F1665" si="25">IF(C1602="","","OK")</f>
        <v>OK</v>
      </c>
    </row>
    <row r="1603" spans="3:6" x14ac:dyDescent="0.15">
      <c r="C1603" s="38" t="s">
        <v>3</v>
      </c>
      <c r="D1603" s="38" t="s">
        <v>458</v>
      </c>
      <c r="E1603" s="40" t="s">
        <v>1482</v>
      </c>
      <c r="F1603" t="str">
        <f t="shared" si="25"/>
        <v>OK</v>
      </c>
    </row>
    <row r="1604" spans="3:6" x14ac:dyDescent="0.15">
      <c r="C1604" s="38" t="s">
        <v>3</v>
      </c>
      <c r="D1604" s="38" t="s">
        <v>459</v>
      </c>
      <c r="E1604" s="40" t="s">
        <v>1482</v>
      </c>
      <c r="F1604" t="str">
        <f t="shared" si="25"/>
        <v>OK</v>
      </c>
    </row>
    <row r="1605" spans="3:6" x14ac:dyDescent="0.15">
      <c r="C1605" s="38" t="s">
        <v>3</v>
      </c>
      <c r="D1605" s="38" t="s">
        <v>460</v>
      </c>
      <c r="E1605" s="40" t="s">
        <v>1482</v>
      </c>
      <c r="F1605" t="str">
        <f t="shared" si="25"/>
        <v>OK</v>
      </c>
    </row>
    <row r="1606" spans="3:6" x14ac:dyDescent="0.15">
      <c r="C1606" s="38" t="s">
        <v>3</v>
      </c>
      <c r="D1606" s="38" t="s">
        <v>461</v>
      </c>
      <c r="E1606" s="40" t="s">
        <v>1482</v>
      </c>
      <c r="F1606" t="str">
        <f t="shared" si="25"/>
        <v>OK</v>
      </c>
    </row>
    <row r="1607" spans="3:6" x14ac:dyDescent="0.15">
      <c r="C1607" s="38" t="s">
        <v>3</v>
      </c>
      <c r="D1607" s="38" t="s">
        <v>462</v>
      </c>
      <c r="E1607" s="40" t="s">
        <v>1482</v>
      </c>
      <c r="F1607" t="str">
        <f t="shared" si="25"/>
        <v>OK</v>
      </c>
    </row>
    <row r="1608" spans="3:6" x14ac:dyDescent="0.15">
      <c r="C1608" s="38" t="s">
        <v>3</v>
      </c>
      <c r="D1608" s="38" t="s">
        <v>376</v>
      </c>
      <c r="E1608" s="40" t="s">
        <v>1482</v>
      </c>
      <c r="F1608" t="str">
        <f t="shared" si="25"/>
        <v>OK</v>
      </c>
    </row>
    <row r="1609" spans="3:6" x14ac:dyDescent="0.15">
      <c r="C1609" s="38" t="s">
        <v>3</v>
      </c>
      <c r="D1609" s="38" t="s">
        <v>1379</v>
      </c>
      <c r="E1609" s="40" t="s">
        <v>1482</v>
      </c>
      <c r="F1609" t="str">
        <f t="shared" si="25"/>
        <v>OK</v>
      </c>
    </row>
    <row r="1610" spans="3:6" x14ac:dyDescent="0.15">
      <c r="C1610" s="38" t="s">
        <v>3</v>
      </c>
      <c r="D1610" s="38" t="s">
        <v>1382</v>
      </c>
      <c r="E1610" s="40" t="s">
        <v>1482</v>
      </c>
      <c r="F1610" t="str">
        <f t="shared" si="25"/>
        <v>OK</v>
      </c>
    </row>
    <row r="1611" spans="3:6" x14ac:dyDescent="0.15">
      <c r="C1611" s="38" t="s">
        <v>3</v>
      </c>
      <c r="D1611" s="38" t="s">
        <v>1383</v>
      </c>
      <c r="E1611" s="40" t="s">
        <v>1482</v>
      </c>
      <c r="F1611" t="str">
        <f t="shared" si="25"/>
        <v>OK</v>
      </c>
    </row>
    <row r="1612" spans="3:6" x14ac:dyDescent="0.15">
      <c r="C1612" s="38" t="s">
        <v>3</v>
      </c>
      <c r="D1612" s="38" t="s">
        <v>1384</v>
      </c>
      <c r="E1612" s="40" t="s">
        <v>1482</v>
      </c>
      <c r="F1612" t="str">
        <f t="shared" si="25"/>
        <v>OK</v>
      </c>
    </row>
    <row r="1613" spans="3:6" x14ac:dyDescent="0.15">
      <c r="C1613" s="38" t="s">
        <v>3</v>
      </c>
      <c r="D1613" s="38" t="s">
        <v>1185</v>
      </c>
      <c r="E1613" s="40" t="s">
        <v>1482</v>
      </c>
      <c r="F1613" t="str">
        <f t="shared" si="25"/>
        <v>OK</v>
      </c>
    </row>
    <row r="1614" spans="3:6" x14ac:dyDescent="0.15">
      <c r="C1614" s="38" t="s">
        <v>3</v>
      </c>
      <c r="D1614" s="38" t="s">
        <v>1385</v>
      </c>
      <c r="E1614" s="40" t="s">
        <v>1482</v>
      </c>
      <c r="F1614" t="str">
        <f t="shared" si="25"/>
        <v>OK</v>
      </c>
    </row>
    <row r="1615" spans="3:6" x14ac:dyDescent="0.15">
      <c r="C1615" s="38" t="s">
        <v>3</v>
      </c>
      <c r="D1615" s="38" t="s">
        <v>1386</v>
      </c>
      <c r="E1615" s="40" t="s">
        <v>1482</v>
      </c>
      <c r="F1615" t="str">
        <f t="shared" si="25"/>
        <v>OK</v>
      </c>
    </row>
    <row r="1616" spans="3:6" x14ac:dyDescent="0.15">
      <c r="C1616" s="38" t="s">
        <v>3</v>
      </c>
      <c r="D1616" s="38" t="s">
        <v>667</v>
      </c>
      <c r="E1616" s="40" t="s">
        <v>1482</v>
      </c>
      <c r="F1616" t="str">
        <f t="shared" si="25"/>
        <v>OK</v>
      </c>
    </row>
    <row r="1617" spans="3:6" x14ac:dyDescent="0.15">
      <c r="C1617" s="38" t="s">
        <v>3</v>
      </c>
      <c r="D1617" s="38" t="s">
        <v>1501</v>
      </c>
      <c r="E1617" s="40" t="s">
        <v>1482</v>
      </c>
      <c r="F1617" t="str">
        <f t="shared" si="25"/>
        <v>OK</v>
      </c>
    </row>
    <row r="1618" spans="3:6" x14ac:dyDescent="0.15">
      <c r="C1618" s="38" t="s">
        <v>3</v>
      </c>
      <c r="D1618" s="38" t="s">
        <v>1551</v>
      </c>
      <c r="E1618" s="40" t="s">
        <v>1482</v>
      </c>
      <c r="F1618" t="str">
        <f t="shared" si="25"/>
        <v>OK</v>
      </c>
    </row>
    <row r="1619" spans="3:6" x14ac:dyDescent="0.15">
      <c r="C1619" s="38" t="s">
        <v>3</v>
      </c>
      <c r="D1619" s="38" t="s">
        <v>1552</v>
      </c>
      <c r="E1619" s="40" t="s">
        <v>1482</v>
      </c>
      <c r="F1619" t="str">
        <f t="shared" si="25"/>
        <v>OK</v>
      </c>
    </row>
    <row r="1620" spans="3:6" x14ac:dyDescent="0.15">
      <c r="C1620" s="38" t="s">
        <v>3</v>
      </c>
      <c r="D1620" s="38" t="s">
        <v>1553</v>
      </c>
      <c r="E1620" s="40" t="s">
        <v>1482</v>
      </c>
      <c r="F1620" t="str">
        <f t="shared" si="25"/>
        <v>OK</v>
      </c>
    </row>
    <row r="1621" spans="3:6" x14ac:dyDescent="0.15">
      <c r="C1621" s="38" t="s">
        <v>3</v>
      </c>
      <c r="D1621" s="38" t="s">
        <v>960</v>
      </c>
      <c r="E1621" s="40" t="s">
        <v>1482</v>
      </c>
      <c r="F1621" t="str">
        <f t="shared" si="25"/>
        <v>OK</v>
      </c>
    </row>
    <row r="1622" spans="3:6" x14ac:dyDescent="0.15">
      <c r="C1622" s="38" t="s">
        <v>3</v>
      </c>
      <c r="D1622" s="38" t="s">
        <v>1554</v>
      </c>
      <c r="E1622" s="40" t="s">
        <v>1482</v>
      </c>
      <c r="F1622" t="str">
        <f t="shared" si="25"/>
        <v>OK</v>
      </c>
    </row>
    <row r="1623" spans="3:6" x14ac:dyDescent="0.15">
      <c r="C1623" s="38" t="s">
        <v>3</v>
      </c>
      <c r="D1623" s="38" t="s">
        <v>1555</v>
      </c>
      <c r="E1623" s="40" t="s">
        <v>1482</v>
      </c>
      <c r="F1623" t="str">
        <f t="shared" si="25"/>
        <v>OK</v>
      </c>
    </row>
    <row r="1624" spans="3:6" x14ac:dyDescent="0.15">
      <c r="C1624" s="38" t="s">
        <v>3</v>
      </c>
      <c r="D1624" s="38" t="s">
        <v>1556</v>
      </c>
      <c r="E1624" s="40" t="s">
        <v>1482</v>
      </c>
      <c r="F1624" t="str">
        <f t="shared" si="25"/>
        <v>OK</v>
      </c>
    </row>
    <row r="1625" spans="3:6" x14ac:dyDescent="0.15">
      <c r="C1625" s="38" t="s">
        <v>3</v>
      </c>
      <c r="D1625" s="38" t="s">
        <v>1623</v>
      </c>
      <c r="E1625" s="40" t="s">
        <v>1482</v>
      </c>
      <c r="F1625" t="str">
        <f t="shared" si="25"/>
        <v>OK</v>
      </c>
    </row>
    <row r="1626" spans="3:6" x14ac:dyDescent="0.15">
      <c r="C1626" s="38" t="s">
        <v>3</v>
      </c>
      <c r="D1626" s="38" t="s">
        <v>1624</v>
      </c>
      <c r="E1626" s="40" t="s">
        <v>1482</v>
      </c>
      <c r="F1626" t="str">
        <f t="shared" si="25"/>
        <v>OK</v>
      </c>
    </row>
    <row r="1627" spans="3:6" x14ac:dyDescent="0.15">
      <c r="C1627" s="38" t="s">
        <v>3</v>
      </c>
      <c r="D1627" s="38" t="s">
        <v>1625</v>
      </c>
      <c r="E1627" s="40" t="s">
        <v>1482</v>
      </c>
      <c r="F1627" t="str">
        <f t="shared" si="25"/>
        <v>OK</v>
      </c>
    </row>
    <row r="1628" spans="3:6" x14ac:dyDescent="0.15">
      <c r="C1628" s="38" t="s">
        <v>3</v>
      </c>
      <c r="D1628" s="38" t="s">
        <v>1626</v>
      </c>
      <c r="E1628" s="40" t="s">
        <v>1482</v>
      </c>
      <c r="F1628" t="str">
        <f t="shared" si="25"/>
        <v>OK</v>
      </c>
    </row>
    <row r="1629" spans="3:6" x14ac:dyDescent="0.15">
      <c r="C1629" s="38" t="s">
        <v>3</v>
      </c>
      <c r="D1629" s="38" t="s">
        <v>1627</v>
      </c>
      <c r="E1629" s="40" t="s">
        <v>1482</v>
      </c>
      <c r="F1629" t="str">
        <f t="shared" si="25"/>
        <v>OK</v>
      </c>
    </row>
    <row r="1630" spans="3:6" x14ac:dyDescent="0.15">
      <c r="C1630" s="38" t="s">
        <v>3</v>
      </c>
      <c r="D1630" s="38" t="s">
        <v>1628</v>
      </c>
      <c r="E1630" s="40" t="s">
        <v>1482</v>
      </c>
      <c r="F1630" t="str">
        <f t="shared" si="25"/>
        <v>OK</v>
      </c>
    </row>
    <row r="1631" spans="3:6" x14ac:dyDescent="0.15">
      <c r="C1631" s="38" t="s">
        <v>3</v>
      </c>
      <c r="D1631" s="38" t="s">
        <v>1629</v>
      </c>
      <c r="E1631" s="40" t="s">
        <v>1482</v>
      </c>
      <c r="F1631" t="str">
        <f t="shared" si="25"/>
        <v>OK</v>
      </c>
    </row>
    <row r="1632" spans="3:6" x14ac:dyDescent="0.15">
      <c r="C1632" s="38" t="s">
        <v>3</v>
      </c>
      <c r="D1632" s="38" t="s">
        <v>862</v>
      </c>
      <c r="E1632" s="40" t="s">
        <v>1482</v>
      </c>
      <c r="F1632" t="str">
        <f t="shared" si="25"/>
        <v>OK</v>
      </c>
    </row>
    <row r="1633" spans="3:6" x14ac:dyDescent="0.15">
      <c r="C1633" s="38" t="s">
        <v>3</v>
      </c>
      <c r="D1633" s="38" t="s">
        <v>1679</v>
      </c>
      <c r="E1633" s="40" t="s">
        <v>1482</v>
      </c>
      <c r="F1633" t="str">
        <f t="shared" si="25"/>
        <v>OK</v>
      </c>
    </row>
    <row r="1634" spans="3:6" x14ac:dyDescent="0.15">
      <c r="C1634" s="38" t="s">
        <v>3</v>
      </c>
      <c r="D1634" s="38" t="s">
        <v>1680</v>
      </c>
      <c r="E1634" s="40" t="s">
        <v>1482</v>
      </c>
      <c r="F1634" t="str">
        <f t="shared" si="25"/>
        <v>OK</v>
      </c>
    </row>
    <row r="1635" spans="3:6" x14ac:dyDescent="0.15">
      <c r="C1635" s="38" t="s">
        <v>3</v>
      </c>
      <c r="D1635" s="38" t="s">
        <v>1745</v>
      </c>
      <c r="E1635" s="40" t="s">
        <v>1482</v>
      </c>
      <c r="F1635" t="str">
        <f t="shared" si="25"/>
        <v>OK</v>
      </c>
    </row>
    <row r="1636" spans="3:6" x14ac:dyDescent="0.15">
      <c r="C1636" s="38" t="s">
        <v>3</v>
      </c>
      <c r="D1636" s="38" t="s">
        <v>1746</v>
      </c>
      <c r="E1636" s="40" t="s">
        <v>1482</v>
      </c>
      <c r="F1636" t="str">
        <f t="shared" si="25"/>
        <v>OK</v>
      </c>
    </row>
    <row r="1637" spans="3:6" x14ac:dyDescent="0.15">
      <c r="C1637" s="38" t="s">
        <v>3</v>
      </c>
      <c r="D1637" s="38" t="s">
        <v>1747</v>
      </c>
      <c r="E1637" s="40" t="s">
        <v>1482</v>
      </c>
      <c r="F1637" t="str">
        <f t="shared" si="25"/>
        <v>OK</v>
      </c>
    </row>
    <row r="1638" spans="3:6" x14ac:dyDescent="0.15">
      <c r="C1638" s="38" t="s">
        <v>3</v>
      </c>
      <c r="D1638" s="38" t="s">
        <v>1748</v>
      </c>
      <c r="E1638" s="40" t="s">
        <v>1482</v>
      </c>
      <c r="F1638" t="str">
        <f t="shared" si="25"/>
        <v>OK</v>
      </c>
    </row>
    <row r="1639" spans="3:6" x14ac:dyDescent="0.15">
      <c r="C1639" s="38" t="s">
        <v>3</v>
      </c>
      <c r="D1639" s="38" t="s">
        <v>1390</v>
      </c>
      <c r="E1639" s="40" t="s">
        <v>1482</v>
      </c>
      <c r="F1639" t="str">
        <f t="shared" si="25"/>
        <v>OK</v>
      </c>
    </row>
    <row r="1640" spans="3:6" x14ac:dyDescent="0.15">
      <c r="C1640" s="38" t="s">
        <v>3</v>
      </c>
      <c r="D1640" s="38" t="s">
        <v>1749</v>
      </c>
      <c r="E1640" s="40" t="s">
        <v>1482</v>
      </c>
      <c r="F1640" t="str">
        <f t="shared" si="25"/>
        <v>OK</v>
      </c>
    </row>
    <row r="1641" spans="3:6" x14ac:dyDescent="0.15">
      <c r="C1641" s="38" t="s">
        <v>3</v>
      </c>
      <c r="D1641" s="38" t="s">
        <v>1750</v>
      </c>
      <c r="E1641" s="40" t="s">
        <v>1482</v>
      </c>
      <c r="F1641" t="str">
        <f t="shared" si="25"/>
        <v>OK</v>
      </c>
    </row>
    <row r="1642" spans="3:6" x14ac:dyDescent="0.15">
      <c r="C1642" s="38" t="s">
        <v>3</v>
      </c>
      <c r="D1642" s="38" t="s">
        <v>1751</v>
      </c>
      <c r="E1642" s="40" t="s">
        <v>1482</v>
      </c>
      <c r="F1642" t="str">
        <f t="shared" si="25"/>
        <v>OK</v>
      </c>
    </row>
    <row r="1643" spans="3:6" x14ac:dyDescent="0.15">
      <c r="C1643" s="38" t="s">
        <v>4</v>
      </c>
      <c r="D1643" s="38" t="s">
        <v>463</v>
      </c>
      <c r="E1643" s="40" t="s">
        <v>1482</v>
      </c>
      <c r="F1643" t="str">
        <f t="shared" si="25"/>
        <v>OK</v>
      </c>
    </row>
    <row r="1644" spans="3:6" x14ac:dyDescent="0.15">
      <c r="C1644" s="38" t="s">
        <v>4</v>
      </c>
      <c r="D1644" s="38" t="s">
        <v>465</v>
      </c>
      <c r="E1644" s="40" t="s">
        <v>1482</v>
      </c>
      <c r="F1644" t="str">
        <f t="shared" si="25"/>
        <v>OK</v>
      </c>
    </row>
    <row r="1645" spans="3:6" x14ac:dyDescent="0.15">
      <c r="C1645" s="38" t="s">
        <v>4</v>
      </c>
      <c r="D1645" s="38" t="s">
        <v>466</v>
      </c>
      <c r="E1645" s="40" t="s">
        <v>1482</v>
      </c>
      <c r="F1645" t="str">
        <f t="shared" si="25"/>
        <v>OK</v>
      </c>
    </row>
    <row r="1646" spans="3:6" x14ac:dyDescent="0.15">
      <c r="C1646" s="38" t="s">
        <v>4</v>
      </c>
      <c r="D1646" s="38" t="s">
        <v>476</v>
      </c>
      <c r="E1646" s="40" t="s">
        <v>1482</v>
      </c>
      <c r="F1646" t="str">
        <f t="shared" si="25"/>
        <v>OK</v>
      </c>
    </row>
    <row r="1647" spans="3:6" x14ac:dyDescent="0.15">
      <c r="C1647" s="38" t="s">
        <v>4</v>
      </c>
      <c r="D1647" s="38" t="s">
        <v>478</v>
      </c>
      <c r="E1647" s="40" t="s">
        <v>1482</v>
      </c>
      <c r="F1647" t="str">
        <f t="shared" si="25"/>
        <v>OK</v>
      </c>
    </row>
    <row r="1648" spans="3:6" x14ac:dyDescent="0.15">
      <c r="C1648" s="38" t="s">
        <v>4</v>
      </c>
      <c r="D1648" s="38" t="s">
        <v>481</v>
      </c>
      <c r="E1648" s="40" t="s">
        <v>1482</v>
      </c>
      <c r="F1648" t="str">
        <f t="shared" si="25"/>
        <v>OK</v>
      </c>
    </row>
    <row r="1649" spans="3:6" x14ac:dyDescent="0.15">
      <c r="C1649" s="38" t="s">
        <v>4</v>
      </c>
      <c r="D1649" s="38" t="s">
        <v>484</v>
      </c>
      <c r="E1649" s="40" t="s">
        <v>1482</v>
      </c>
      <c r="F1649" t="str">
        <f t="shared" si="25"/>
        <v>OK</v>
      </c>
    </row>
    <row r="1650" spans="3:6" x14ac:dyDescent="0.15">
      <c r="C1650" s="38" t="s">
        <v>4</v>
      </c>
      <c r="D1650" s="38" t="s">
        <v>495</v>
      </c>
      <c r="E1650" s="40" t="s">
        <v>1482</v>
      </c>
      <c r="F1650" t="str">
        <f t="shared" si="25"/>
        <v>OK</v>
      </c>
    </row>
    <row r="1651" spans="3:6" x14ac:dyDescent="0.15">
      <c r="C1651" s="38" t="s">
        <v>4</v>
      </c>
      <c r="D1651" s="38" t="s">
        <v>498</v>
      </c>
      <c r="E1651" s="40" t="s">
        <v>1482</v>
      </c>
      <c r="F1651" t="str">
        <f t="shared" si="25"/>
        <v>OK</v>
      </c>
    </row>
    <row r="1652" spans="3:6" x14ac:dyDescent="0.15">
      <c r="C1652" s="38" t="s">
        <v>4</v>
      </c>
      <c r="D1652" s="38" t="s">
        <v>499</v>
      </c>
      <c r="E1652" s="40" t="s">
        <v>1482</v>
      </c>
      <c r="F1652" t="str">
        <f t="shared" si="25"/>
        <v>OK</v>
      </c>
    </row>
    <row r="1653" spans="3:6" x14ac:dyDescent="0.15">
      <c r="C1653" s="38" t="s">
        <v>4</v>
      </c>
      <c r="D1653" s="38" t="s">
        <v>500</v>
      </c>
      <c r="E1653" s="40" t="s">
        <v>1482</v>
      </c>
      <c r="F1653" t="str">
        <f t="shared" si="25"/>
        <v>OK</v>
      </c>
    </row>
    <row r="1654" spans="3:6" x14ac:dyDescent="0.15">
      <c r="C1654" s="38" t="s">
        <v>4</v>
      </c>
      <c r="D1654" s="38" t="s">
        <v>501</v>
      </c>
      <c r="E1654" s="40" t="s">
        <v>1482</v>
      </c>
      <c r="F1654" t="str">
        <f t="shared" si="25"/>
        <v>OK</v>
      </c>
    </row>
    <row r="1655" spans="3:6" x14ac:dyDescent="0.15">
      <c r="C1655" s="38" t="s">
        <v>4</v>
      </c>
      <c r="D1655" s="38" t="s">
        <v>502</v>
      </c>
      <c r="E1655" s="40" t="s">
        <v>1482</v>
      </c>
      <c r="F1655" t="str">
        <f t="shared" si="25"/>
        <v>OK</v>
      </c>
    </row>
    <row r="1656" spans="3:6" x14ac:dyDescent="0.15">
      <c r="C1656" s="38" t="s">
        <v>4</v>
      </c>
      <c r="D1656" s="38" t="s">
        <v>285</v>
      </c>
      <c r="E1656" s="40" t="s">
        <v>1482</v>
      </c>
      <c r="F1656" t="str">
        <f t="shared" si="25"/>
        <v>OK</v>
      </c>
    </row>
    <row r="1657" spans="3:6" x14ac:dyDescent="0.15">
      <c r="C1657" s="38" t="s">
        <v>4</v>
      </c>
      <c r="D1657" s="38" t="s">
        <v>503</v>
      </c>
      <c r="E1657" s="40" t="s">
        <v>1482</v>
      </c>
      <c r="F1657" t="str">
        <f t="shared" si="25"/>
        <v>OK</v>
      </c>
    </row>
    <row r="1658" spans="3:6" x14ac:dyDescent="0.15">
      <c r="C1658" s="38" t="s">
        <v>4</v>
      </c>
      <c r="D1658" s="38" t="s">
        <v>504</v>
      </c>
      <c r="E1658" s="40" t="s">
        <v>1482</v>
      </c>
      <c r="F1658" t="str">
        <f t="shared" si="25"/>
        <v>OK</v>
      </c>
    </row>
    <row r="1659" spans="3:6" x14ac:dyDescent="0.15">
      <c r="C1659" s="38" t="s">
        <v>4</v>
      </c>
      <c r="D1659" s="38" t="s">
        <v>505</v>
      </c>
      <c r="E1659" s="40" t="s">
        <v>1482</v>
      </c>
      <c r="F1659" t="str">
        <f t="shared" si="25"/>
        <v>OK</v>
      </c>
    </row>
    <row r="1660" spans="3:6" x14ac:dyDescent="0.15">
      <c r="C1660" s="38" t="s">
        <v>4</v>
      </c>
      <c r="D1660" s="38" t="s">
        <v>506</v>
      </c>
      <c r="E1660" s="40" t="s">
        <v>1482</v>
      </c>
      <c r="F1660" t="str">
        <f t="shared" si="25"/>
        <v>OK</v>
      </c>
    </row>
    <row r="1661" spans="3:6" x14ac:dyDescent="0.15">
      <c r="C1661" s="38" t="s">
        <v>4</v>
      </c>
      <c r="D1661" s="38" t="s">
        <v>136</v>
      </c>
      <c r="E1661" s="40" t="s">
        <v>1482</v>
      </c>
      <c r="F1661" t="str">
        <f t="shared" si="25"/>
        <v>OK</v>
      </c>
    </row>
    <row r="1662" spans="3:6" x14ac:dyDescent="0.15">
      <c r="C1662" s="38" t="s">
        <v>4</v>
      </c>
      <c r="D1662" s="38" t="s">
        <v>48</v>
      </c>
      <c r="E1662" s="40" t="s">
        <v>1482</v>
      </c>
      <c r="F1662" t="str">
        <f t="shared" si="25"/>
        <v>OK</v>
      </c>
    </row>
    <row r="1663" spans="3:6" x14ac:dyDescent="0.15">
      <c r="C1663" s="38" t="s">
        <v>4</v>
      </c>
      <c r="D1663" s="38" t="s">
        <v>1558</v>
      </c>
      <c r="E1663" s="40" t="s">
        <v>1482</v>
      </c>
      <c r="F1663" t="str">
        <f t="shared" si="25"/>
        <v>OK</v>
      </c>
    </row>
    <row r="1664" spans="3:6" x14ac:dyDescent="0.15">
      <c r="C1664" s="38" t="s">
        <v>4</v>
      </c>
      <c r="D1664" s="38" t="s">
        <v>1559</v>
      </c>
      <c r="E1664" s="40" t="s">
        <v>1482</v>
      </c>
      <c r="F1664" t="str">
        <f t="shared" si="25"/>
        <v>OK</v>
      </c>
    </row>
    <row r="1665" spans="3:6" x14ac:dyDescent="0.15">
      <c r="C1665" s="38" t="s">
        <v>5</v>
      </c>
      <c r="D1665" s="38" t="s">
        <v>511</v>
      </c>
      <c r="E1665" s="40" t="s">
        <v>1482</v>
      </c>
      <c r="F1665" t="str">
        <f t="shared" si="25"/>
        <v>OK</v>
      </c>
    </row>
    <row r="1666" spans="3:6" x14ac:dyDescent="0.15">
      <c r="C1666" s="38" t="s">
        <v>5</v>
      </c>
      <c r="D1666" s="38" t="s">
        <v>1630</v>
      </c>
      <c r="E1666" s="40" t="s">
        <v>1482</v>
      </c>
      <c r="F1666" t="str">
        <f t="shared" ref="F1666:F1729" si="26">IF(C1666="","","OK")</f>
        <v>OK</v>
      </c>
    </row>
    <row r="1667" spans="3:6" x14ac:dyDescent="0.15">
      <c r="C1667" s="38" t="s">
        <v>5</v>
      </c>
      <c r="D1667" s="38" t="s">
        <v>1393</v>
      </c>
      <c r="E1667" s="40" t="s">
        <v>1482</v>
      </c>
      <c r="F1667" t="str">
        <f t="shared" si="26"/>
        <v>OK</v>
      </c>
    </row>
    <row r="1668" spans="3:6" x14ac:dyDescent="0.15">
      <c r="C1668" s="38" t="s">
        <v>5</v>
      </c>
      <c r="D1668" s="38" t="s">
        <v>519</v>
      </c>
      <c r="E1668" s="40" t="s">
        <v>1482</v>
      </c>
      <c r="F1668" t="str">
        <f t="shared" si="26"/>
        <v>OK</v>
      </c>
    </row>
    <row r="1669" spans="3:6" x14ac:dyDescent="0.15">
      <c r="C1669" s="38" t="s">
        <v>5</v>
      </c>
      <c r="D1669" s="38" t="s">
        <v>531</v>
      </c>
      <c r="E1669" s="40" t="s">
        <v>1482</v>
      </c>
      <c r="F1669" t="str">
        <f t="shared" si="26"/>
        <v>OK</v>
      </c>
    </row>
    <row r="1670" spans="3:6" x14ac:dyDescent="0.15">
      <c r="C1670" s="38" t="s">
        <v>5</v>
      </c>
      <c r="D1670" s="38" t="s">
        <v>535</v>
      </c>
      <c r="E1670" s="40" t="s">
        <v>1482</v>
      </c>
      <c r="F1670" t="str">
        <f t="shared" si="26"/>
        <v>OK</v>
      </c>
    </row>
    <row r="1671" spans="3:6" x14ac:dyDescent="0.15">
      <c r="C1671" s="38" t="s">
        <v>5</v>
      </c>
      <c r="D1671" s="38" t="s">
        <v>538</v>
      </c>
      <c r="E1671" s="40" t="s">
        <v>1482</v>
      </c>
      <c r="F1671" t="str">
        <f t="shared" si="26"/>
        <v>OK</v>
      </c>
    </row>
    <row r="1672" spans="3:6" x14ac:dyDescent="0.15">
      <c r="C1672" s="38" t="s">
        <v>5</v>
      </c>
      <c r="D1672" s="38" t="s">
        <v>542</v>
      </c>
      <c r="E1672" s="40" t="s">
        <v>1482</v>
      </c>
      <c r="F1672" t="str">
        <f t="shared" si="26"/>
        <v>OK</v>
      </c>
    </row>
    <row r="1673" spans="3:6" x14ac:dyDescent="0.15">
      <c r="C1673" s="38" t="s">
        <v>5</v>
      </c>
      <c r="D1673" s="38" t="s">
        <v>545</v>
      </c>
      <c r="E1673" s="40" t="s">
        <v>1482</v>
      </c>
      <c r="F1673" t="str">
        <f t="shared" si="26"/>
        <v>OK</v>
      </c>
    </row>
    <row r="1674" spans="3:6" x14ac:dyDescent="0.15">
      <c r="C1674" s="38" t="s">
        <v>9</v>
      </c>
      <c r="D1674" s="38" t="s">
        <v>1752</v>
      </c>
      <c r="E1674" s="40" t="s">
        <v>1482</v>
      </c>
      <c r="F1674" t="str">
        <f t="shared" si="26"/>
        <v>OK</v>
      </c>
    </row>
    <row r="1675" spans="3:6" x14ac:dyDescent="0.15">
      <c r="C1675" s="38" t="s">
        <v>14</v>
      </c>
      <c r="D1675" s="38" t="s">
        <v>813</v>
      </c>
      <c r="E1675" s="40" t="s">
        <v>1482</v>
      </c>
      <c r="F1675" t="str">
        <f t="shared" si="26"/>
        <v>OK</v>
      </c>
    </row>
    <row r="1676" spans="3:6" x14ac:dyDescent="0.15">
      <c r="C1676" s="38" t="s">
        <v>14</v>
      </c>
      <c r="D1676" s="38" t="s">
        <v>823</v>
      </c>
      <c r="E1676" s="40" t="s">
        <v>1482</v>
      </c>
      <c r="F1676" t="str">
        <f t="shared" si="26"/>
        <v>OK</v>
      </c>
    </row>
    <row r="1677" spans="3:6" x14ac:dyDescent="0.15">
      <c r="C1677" s="38" t="s">
        <v>14</v>
      </c>
      <c r="D1677" s="38" t="s">
        <v>843</v>
      </c>
      <c r="E1677" s="40" t="s">
        <v>1482</v>
      </c>
      <c r="F1677" t="str">
        <f t="shared" si="26"/>
        <v>OK</v>
      </c>
    </row>
    <row r="1678" spans="3:6" x14ac:dyDescent="0.15">
      <c r="C1678" s="38" t="s">
        <v>886</v>
      </c>
      <c r="D1678" s="38" t="s">
        <v>1420</v>
      </c>
      <c r="E1678" s="40" t="s">
        <v>1482</v>
      </c>
      <c r="F1678" t="str">
        <f t="shared" si="26"/>
        <v>OK</v>
      </c>
    </row>
    <row r="1679" spans="3:6" x14ac:dyDescent="0.15">
      <c r="C1679" s="38" t="s">
        <v>886</v>
      </c>
      <c r="D1679" s="38" t="s">
        <v>1421</v>
      </c>
      <c r="E1679" s="40" t="s">
        <v>1482</v>
      </c>
      <c r="F1679" t="str">
        <f t="shared" si="26"/>
        <v>OK</v>
      </c>
    </row>
    <row r="1680" spans="3:6" x14ac:dyDescent="0.15">
      <c r="C1680" s="38" t="s">
        <v>886</v>
      </c>
      <c r="D1680" s="38" t="s">
        <v>1753</v>
      </c>
      <c r="E1680" s="40" t="s">
        <v>1482</v>
      </c>
      <c r="F1680" t="str">
        <f t="shared" si="26"/>
        <v>OK</v>
      </c>
    </row>
    <row r="1681" spans="3:6" x14ac:dyDescent="0.15">
      <c r="C1681" s="38" t="s">
        <v>886</v>
      </c>
      <c r="D1681" s="38" t="s">
        <v>1754</v>
      </c>
      <c r="E1681" s="40" t="s">
        <v>1482</v>
      </c>
      <c r="F1681" t="str">
        <f t="shared" si="26"/>
        <v>OK</v>
      </c>
    </row>
    <row r="1682" spans="3:6" x14ac:dyDescent="0.15">
      <c r="C1682" s="38" t="s">
        <v>886</v>
      </c>
      <c r="D1682" s="38" t="s">
        <v>1422</v>
      </c>
      <c r="E1682" s="40" t="s">
        <v>1482</v>
      </c>
      <c r="F1682" t="str">
        <f t="shared" si="26"/>
        <v>OK</v>
      </c>
    </row>
    <row r="1683" spans="3:6" x14ac:dyDescent="0.15">
      <c r="C1683" s="38" t="s">
        <v>886</v>
      </c>
      <c r="D1683" s="38" t="s">
        <v>1423</v>
      </c>
      <c r="E1683" s="40" t="s">
        <v>1482</v>
      </c>
      <c r="F1683" t="str">
        <f t="shared" si="26"/>
        <v>OK</v>
      </c>
    </row>
    <row r="1684" spans="3:6" x14ac:dyDescent="0.15">
      <c r="C1684" s="38" t="s">
        <v>886</v>
      </c>
      <c r="D1684" s="38" t="s">
        <v>1424</v>
      </c>
      <c r="E1684" s="40" t="s">
        <v>1482</v>
      </c>
      <c r="F1684" t="str">
        <f t="shared" si="26"/>
        <v>OK</v>
      </c>
    </row>
    <row r="1685" spans="3:6" x14ac:dyDescent="0.15">
      <c r="C1685" s="38" t="s">
        <v>886</v>
      </c>
      <c r="D1685" s="38" t="s">
        <v>1425</v>
      </c>
      <c r="E1685" s="40" t="s">
        <v>1482</v>
      </c>
      <c r="F1685" t="str">
        <f t="shared" si="26"/>
        <v>OK</v>
      </c>
    </row>
    <row r="1686" spans="3:6" x14ac:dyDescent="0.15">
      <c r="C1686" s="38" t="s">
        <v>886</v>
      </c>
      <c r="D1686" s="38" t="s">
        <v>1426</v>
      </c>
      <c r="E1686" s="40" t="s">
        <v>1482</v>
      </c>
      <c r="F1686" t="str">
        <f t="shared" si="26"/>
        <v>OK</v>
      </c>
    </row>
    <row r="1687" spans="3:6" x14ac:dyDescent="0.15">
      <c r="C1687" s="38" t="s">
        <v>886</v>
      </c>
      <c r="D1687" s="38" t="s">
        <v>938</v>
      </c>
      <c r="E1687" s="40" t="s">
        <v>1482</v>
      </c>
      <c r="F1687" t="str">
        <f t="shared" si="26"/>
        <v>OK</v>
      </c>
    </row>
    <row r="1688" spans="3:6" x14ac:dyDescent="0.15">
      <c r="C1688" s="38" t="s">
        <v>886</v>
      </c>
      <c r="D1688" s="38" t="s">
        <v>888</v>
      </c>
      <c r="E1688" s="40" t="s">
        <v>1482</v>
      </c>
      <c r="F1688" t="str">
        <f t="shared" si="26"/>
        <v>OK</v>
      </c>
    </row>
    <row r="1689" spans="3:6" x14ac:dyDescent="0.15">
      <c r="C1689" s="38" t="s">
        <v>886</v>
      </c>
      <c r="D1689" s="38" t="s">
        <v>666</v>
      </c>
      <c r="E1689" s="40" t="s">
        <v>1482</v>
      </c>
      <c r="F1689" t="str">
        <f t="shared" si="26"/>
        <v>OK</v>
      </c>
    </row>
    <row r="1690" spans="3:6" x14ac:dyDescent="0.15">
      <c r="C1690" s="38" t="s">
        <v>886</v>
      </c>
      <c r="D1690" s="38" t="s">
        <v>816</v>
      </c>
      <c r="E1690" s="40" t="s">
        <v>1482</v>
      </c>
      <c r="F1690" t="str">
        <f t="shared" si="26"/>
        <v>OK</v>
      </c>
    </row>
    <row r="1691" spans="3:6" x14ac:dyDescent="0.15">
      <c r="C1691" s="38" t="s">
        <v>886</v>
      </c>
      <c r="D1691" s="38" t="s">
        <v>1427</v>
      </c>
      <c r="E1691" s="40" t="s">
        <v>1482</v>
      </c>
      <c r="F1691" t="str">
        <f t="shared" si="26"/>
        <v>OK</v>
      </c>
    </row>
    <row r="1692" spans="3:6" x14ac:dyDescent="0.15">
      <c r="C1692" s="38" t="s">
        <v>15</v>
      </c>
      <c r="D1692" s="38" t="s">
        <v>924</v>
      </c>
      <c r="E1692" s="40" t="s">
        <v>1482</v>
      </c>
      <c r="F1692" t="str">
        <f t="shared" si="26"/>
        <v>OK</v>
      </c>
    </row>
    <row r="1693" spans="3:6" x14ac:dyDescent="0.15">
      <c r="C1693" s="38" t="s">
        <v>15</v>
      </c>
      <c r="D1693" s="38" t="s">
        <v>928</v>
      </c>
      <c r="E1693" s="40" t="s">
        <v>1482</v>
      </c>
      <c r="F1693" t="str">
        <f t="shared" si="26"/>
        <v>OK</v>
      </c>
    </row>
    <row r="1694" spans="3:6" x14ac:dyDescent="0.15">
      <c r="C1694" s="38" t="s">
        <v>15</v>
      </c>
      <c r="D1694" s="38" t="s">
        <v>930</v>
      </c>
      <c r="E1694" s="40" t="s">
        <v>1482</v>
      </c>
      <c r="F1694" t="str">
        <f t="shared" si="26"/>
        <v>OK</v>
      </c>
    </row>
    <row r="1695" spans="3:6" x14ac:dyDescent="0.15">
      <c r="C1695" s="38" t="s">
        <v>15</v>
      </c>
      <c r="D1695" s="38" t="s">
        <v>946</v>
      </c>
      <c r="E1695" s="40" t="s">
        <v>1482</v>
      </c>
      <c r="F1695" t="str">
        <f t="shared" si="26"/>
        <v>OK</v>
      </c>
    </row>
    <row r="1696" spans="3:6" x14ac:dyDescent="0.15">
      <c r="C1696" s="38" t="s">
        <v>15</v>
      </c>
      <c r="D1696" s="38" t="s">
        <v>947</v>
      </c>
      <c r="E1696" s="40" t="s">
        <v>1482</v>
      </c>
      <c r="F1696" t="str">
        <f t="shared" si="26"/>
        <v>OK</v>
      </c>
    </row>
    <row r="1697" spans="3:6" x14ac:dyDescent="0.15">
      <c r="C1697" s="38" t="s">
        <v>15</v>
      </c>
      <c r="D1697" s="38" t="s">
        <v>948</v>
      </c>
      <c r="E1697" s="40" t="s">
        <v>1482</v>
      </c>
      <c r="F1697" t="str">
        <f t="shared" si="26"/>
        <v>OK</v>
      </c>
    </row>
    <row r="1698" spans="3:6" x14ac:dyDescent="0.15">
      <c r="C1698" s="38" t="s">
        <v>15</v>
      </c>
      <c r="D1698" s="38" t="s">
        <v>949</v>
      </c>
      <c r="E1698" s="40" t="s">
        <v>1482</v>
      </c>
      <c r="F1698" t="str">
        <f t="shared" si="26"/>
        <v>OK</v>
      </c>
    </row>
    <row r="1699" spans="3:6" x14ac:dyDescent="0.15">
      <c r="C1699" s="38" t="s">
        <v>15</v>
      </c>
      <c r="D1699" s="38" t="s">
        <v>950</v>
      </c>
      <c r="E1699" s="40" t="s">
        <v>1482</v>
      </c>
      <c r="F1699" t="str">
        <f t="shared" si="26"/>
        <v>OK</v>
      </c>
    </row>
    <row r="1700" spans="3:6" x14ac:dyDescent="0.15">
      <c r="C1700" s="38" t="s">
        <v>15</v>
      </c>
      <c r="D1700" s="38" t="s">
        <v>951</v>
      </c>
      <c r="E1700" s="40" t="s">
        <v>1482</v>
      </c>
      <c r="F1700" t="str">
        <f t="shared" si="26"/>
        <v>OK</v>
      </c>
    </row>
    <row r="1701" spans="3:6" x14ac:dyDescent="0.15">
      <c r="C1701" s="38" t="s">
        <v>15</v>
      </c>
      <c r="D1701" s="38" t="s">
        <v>952</v>
      </c>
      <c r="E1701" s="40" t="s">
        <v>1482</v>
      </c>
      <c r="F1701" t="str">
        <f t="shared" si="26"/>
        <v>OK</v>
      </c>
    </row>
    <row r="1702" spans="3:6" x14ac:dyDescent="0.15">
      <c r="C1702" s="38" t="s">
        <v>15</v>
      </c>
      <c r="D1702" s="38" t="s">
        <v>953</v>
      </c>
      <c r="E1702" s="40" t="s">
        <v>1482</v>
      </c>
      <c r="F1702" t="str">
        <f t="shared" si="26"/>
        <v>OK</v>
      </c>
    </row>
    <row r="1703" spans="3:6" x14ac:dyDescent="0.15">
      <c r="C1703" s="38" t="s">
        <v>15</v>
      </c>
      <c r="D1703" s="38" t="s">
        <v>954</v>
      </c>
      <c r="E1703" s="40" t="s">
        <v>1482</v>
      </c>
      <c r="F1703" t="str">
        <f t="shared" si="26"/>
        <v>OK</v>
      </c>
    </row>
    <row r="1704" spans="3:6" x14ac:dyDescent="0.15">
      <c r="C1704" s="38" t="s">
        <v>15</v>
      </c>
      <c r="D1704" s="38" t="s">
        <v>322</v>
      </c>
      <c r="E1704" s="40" t="s">
        <v>1482</v>
      </c>
      <c r="F1704" t="str">
        <f t="shared" si="26"/>
        <v>OK</v>
      </c>
    </row>
    <row r="1705" spans="3:6" x14ac:dyDescent="0.15">
      <c r="C1705" s="38" t="s">
        <v>15</v>
      </c>
      <c r="D1705" s="38" t="s">
        <v>955</v>
      </c>
      <c r="E1705" s="40" t="s">
        <v>1482</v>
      </c>
      <c r="F1705" t="str">
        <f t="shared" si="26"/>
        <v>OK</v>
      </c>
    </row>
    <row r="1706" spans="3:6" x14ac:dyDescent="0.15">
      <c r="C1706" s="38" t="s">
        <v>15</v>
      </c>
      <c r="D1706" s="38" t="s">
        <v>33</v>
      </c>
      <c r="E1706" s="40" t="s">
        <v>1482</v>
      </c>
      <c r="F1706" t="str">
        <f t="shared" si="26"/>
        <v>OK</v>
      </c>
    </row>
    <row r="1707" spans="3:6" x14ac:dyDescent="0.15">
      <c r="C1707" s="38" t="s">
        <v>15</v>
      </c>
      <c r="D1707" s="38" t="s">
        <v>956</v>
      </c>
      <c r="E1707" s="40" t="s">
        <v>1482</v>
      </c>
      <c r="F1707" t="str">
        <f t="shared" si="26"/>
        <v>OK</v>
      </c>
    </row>
    <row r="1708" spans="3:6" x14ac:dyDescent="0.15">
      <c r="C1708" s="38" t="s">
        <v>15</v>
      </c>
      <c r="D1708" s="38" t="s">
        <v>957</v>
      </c>
      <c r="E1708" s="40" t="s">
        <v>1482</v>
      </c>
      <c r="F1708" t="str">
        <f t="shared" si="26"/>
        <v>OK</v>
      </c>
    </row>
    <row r="1709" spans="3:6" x14ac:dyDescent="0.15">
      <c r="C1709" s="38" t="s">
        <v>15</v>
      </c>
      <c r="D1709" s="38" t="s">
        <v>968</v>
      </c>
      <c r="E1709" s="40" t="s">
        <v>1482</v>
      </c>
      <c r="F1709" t="str">
        <f t="shared" si="26"/>
        <v>OK</v>
      </c>
    </row>
    <row r="1710" spans="3:6" x14ac:dyDescent="0.15">
      <c r="C1710" s="38" t="s">
        <v>15</v>
      </c>
      <c r="D1710" s="38" t="s">
        <v>969</v>
      </c>
      <c r="E1710" s="40" t="s">
        <v>1482</v>
      </c>
      <c r="F1710" t="str">
        <f t="shared" si="26"/>
        <v>OK</v>
      </c>
    </row>
    <row r="1711" spans="3:6" x14ac:dyDescent="0.15">
      <c r="C1711" s="38" t="s">
        <v>15</v>
      </c>
      <c r="D1711" s="38" t="s">
        <v>970</v>
      </c>
      <c r="E1711" s="40" t="s">
        <v>1482</v>
      </c>
      <c r="F1711" t="str">
        <f t="shared" si="26"/>
        <v>OK</v>
      </c>
    </row>
    <row r="1712" spans="3:6" x14ac:dyDescent="0.15">
      <c r="C1712" s="38" t="s">
        <v>15</v>
      </c>
      <c r="D1712" s="38" t="s">
        <v>971</v>
      </c>
      <c r="E1712" s="40" t="s">
        <v>1482</v>
      </c>
      <c r="F1712" t="str">
        <f t="shared" si="26"/>
        <v>OK</v>
      </c>
    </row>
    <row r="1713" spans="3:6" x14ac:dyDescent="0.15">
      <c r="C1713" s="38" t="s">
        <v>15</v>
      </c>
      <c r="D1713" s="38" t="s">
        <v>972</v>
      </c>
      <c r="E1713" s="40" t="s">
        <v>1482</v>
      </c>
      <c r="F1713" t="str">
        <f t="shared" si="26"/>
        <v>OK</v>
      </c>
    </row>
    <row r="1714" spans="3:6" x14ac:dyDescent="0.15">
      <c r="C1714" s="38" t="s">
        <v>15</v>
      </c>
      <c r="D1714" s="38" t="s">
        <v>973</v>
      </c>
      <c r="E1714" s="40" t="s">
        <v>1482</v>
      </c>
      <c r="F1714" t="str">
        <f t="shared" si="26"/>
        <v>OK</v>
      </c>
    </row>
    <row r="1715" spans="3:6" x14ac:dyDescent="0.15">
      <c r="C1715" s="38" t="s">
        <v>15</v>
      </c>
      <c r="D1715" s="38" t="s">
        <v>974</v>
      </c>
      <c r="E1715" s="40" t="s">
        <v>1482</v>
      </c>
      <c r="F1715" t="str">
        <f t="shared" si="26"/>
        <v>OK</v>
      </c>
    </row>
    <row r="1716" spans="3:6" x14ac:dyDescent="0.15">
      <c r="C1716" s="38" t="s">
        <v>15</v>
      </c>
      <c r="D1716" s="38" t="s">
        <v>975</v>
      </c>
      <c r="E1716" s="40" t="s">
        <v>1482</v>
      </c>
      <c r="F1716" t="str">
        <f t="shared" si="26"/>
        <v>OK</v>
      </c>
    </row>
    <row r="1717" spans="3:6" x14ac:dyDescent="0.15">
      <c r="C1717" s="38" t="s">
        <v>15</v>
      </c>
      <c r="D1717" s="38" t="s">
        <v>976</v>
      </c>
      <c r="E1717" s="40" t="s">
        <v>1482</v>
      </c>
      <c r="F1717" t="str">
        <f t="shared" si="26"/>
        <v>OK</v>
      </c>
    </row>
    <row r="1718" spans="3:6" x14ac:dyDescent="0.15">
      <c r="C1718" s="38" t="s">
        <v>15</v>
      </c>
      <c r="D1718" s="38" t="s">
        <v>977</v>
      </c>
      <c r="E1718" s="40" t="s">
        <v>1482</v>
      </c>
      <c r="F1718" t="str">
        <f t="shared" si="26"/>
        <v>OK</v>
      </c>
    </row>
    <row r="1719" spans="3:6" x14ac:dyDescent="0.15">
      <c r="C1719" s="38" t="s">
        <v>15</v>
      </c>
      <c r="D1719" s="38" t="s">
        <v>95</v>
      </c>
      <c r="E1719" s="40" t="s">
        <v>1482</v>
      </c>
      <c r="F1719" t="str">
        <f t="shared" si="26"/>
        <v>OK</v>
      </c>
    </row>
    <row r="1720" spans="3:6" x14ac:dyDescent="0.15">
      <c r="C1720" s="38" t="s">
        <v>15</v>
      </c>
      <c r="D1720" s="38" t="s">
        <v>978</v>
      </c>
      <c r="E1720" s="40" t="s">
        <v>1482</v>
      </c>
      <c r="F1720" t="str">
        <f t="shared" si="26"/>
        <v>OK</v>
      </c>
    </row>
    <row r="1721" spans="3:6" x14ac:dyDescent="0.15">
      <c r="C1721" s="38" t="s">
        <v>15</v>
      </c>
      <c r="D1721" s="38" t="s">
        <v>979</v>
      </c>
      <c r="E1721" s="40" t="s">
        <v>1482</v>
      </c>
      <c r="F1721" t="str">
        <f t="shared" si="26"/>
        <v>OK</v>
      </c>
    </row>
    <row r="1722" spans="3:6" x14ac:dyDescent="0.15">
      <c r="C1722" s="38" t="s">
        <v>15</v>
      </c>
      <c r="D1722" s="38" t="s">
        <v>980</v>
      </c>
      <c r="E1722" s="40" t="s">
        <v>1482</v>
      </c>
      <c r="F1722" t="str">
        <f t="shared" si="26"/>
        <v>OK</v>
      </c>
    </row>
    <row r="1723" spans="3:6" x14ac:dyDescent="0.15">
      <c r="C1723" s="38" t="s">
        <v>15</v>
      </c>
      <c r="D1723" s="38" t="s">
        <v>981</v>
      </c>
      <c r="E1723" s="40" t="s">
        <v>1482</v>
      </c>
      <c r="F1723" t="str">
        <f t="shared" si="26"/>
        <v>OK</v>
      </c>
    </row>
    <row r="1724" spans="3:6" x14ac:dyDescent="0.15">
      <c r="C1724" s="38" t="s">
        <v>15</v>
      </c>
      <c r="D1724" s="38" t="s">
        <v>982</v>
      </c>
      <c r="E1724" s="40" t="s">
        <v>1482</v>
      </c>
      <c r="F1724" t="str">
        <f t="shared" si="26"/>
        <v>OK</v>
      </c>
    </row>
    <row r="1725" spans="3:6" x14ac:dyDescent="0.15">
      <c r="C1725" s="38" t="s">
        <v>16</v>
      </c>
      <c r="D1725" s="38" t="s">
        <v>998</v>
      </c>
      <c r="E1725" s="40" t="s">
        <v>1482</v>
      </c>
      <c r="F1725" t="str">
        <f t="shared" si="26"/>
        <v>OK</v>
      </c>
    </row>
    <row r="1726" spans="3:6" x14ac:dyDescent="0.15">
      <c r="C1726" s="38" t="s">
        <v>18</v>
      </c>
      <c r="D1726" s="38" t="s">
        <v>1144</v>
      </c>
      <c r="E1726" s="40" t="s">
        <v>1482</v>
      </c>
      <c r="F1726" t="str">
        <f t="shared" si="26"/>
        <v>OK</v>
      </c>
    </row>
    <row r="1727" spans="3:6" x14ac:dyDescent="0.15">
      <c r="C1727" s="38" t="s">
        <v>18</v>
      </c>
      <c r="D1727" s="38" t="s">
        <v>478</v>
      </c>
      <c r="E1727" s="40" t="s">
        <v>1482</v>
      </c>
      <c r="F1727" t="str">
        <f t="shared" si="26"/>
        <v>OK</v>
      </c>
    </row>
    <row r="1728" spans="3:6" x14ac:dyDescent="0.15">
      <c r="C1728" s="38" t="s">
        <v>18</v>
      </c>
      <c r="D1728" s="38" t="s">
        <v>1145</v>
      </c>
      <c r="E1728" s="40" t="s">
        <v>1482</v>
      </c>
      <c r="F1728" t="str">
        <f t="shared" si="26"/>
        <v>OK</v>
      </c>
    </row>
    <row r="1729" spans="3:6" x14ac:dyDescent="0.15">
      <c r="C1729" s="38" t="s">
        <v>18</v>
      </c>
      <c r="D1729" s="38" t="s">
        <v>1147</v>
      </c>
      <c r="E1729" s="40" t="s">
        <v>1482</v>
      </c>
      <c r="F1729" t="str">
        <f t="shared" si="26"/>
        <v>OK</v>
      </c>
    </row>
    <row r="1730" spans="3:6" x14ac:dyDescent="0.15">
      <c r="C1730" s="38" t="s">
        <v>18</v>
      </c>
      <c r="D1730" s="38" t="s">
        <v>1150</v>
      </c>
      <c r="E1730" s="40" t="s">
        <v>1482</v>
      </c>
      <c r="F1730" t="str">
        <f t="shared" ref="F1730:F1793" si="27">IF(C1730="","","OK")</f>
        <v>OK</v>
      </c>
    </row>
    <row r="1731" spans="3:6" x14ac:dyDescent="0.15">
      <c r="C1731" s="38" t="s">
        <v>18</v>
      </c>
      <c r="D1731" s="38" t="s">
        <v>1151</v>
      </c>
      <c r="E1731" s="40" t="s">
        <v>1482</v>
      </c>
      <c r="F1731" t="str">
        <f t="shared" si="27"/>
        <v>OK</v>
      </c>
    </row>
    <row r="1732" spans="3:6" x14ac:dyDescent="0.15">
      <c r="C1732" s="38" t="s">
        <v>18</v>
      </c>
      <c r="D1732" s="38" t="s">
        <v>1131</v>
      </c>
      <c r="E1732" s="40" t="s">
        <v>1482</v>
      </c>
      <c r="F1732" t="str">
        <f t="shared" si="27"/>
        <v>OK</v>
      </c>
    </row>
    <row r="1733" spans="3:6" x14ac:dyDescent="0.15">
      <c r="C1733" s="38" t="s">
        <v>18</v>
      </c>
      <c r="D1733" s="38" t="s">
        <v>1152</v>
      </c>
      <c r="E1733" s="40" t="s">
        <v>1482</v>
      </c>
      <c r="F1733" t="str">
        <f t="shared" si="27"/>
        <v>OK</v>
      </c>
    </row>
    <row r="1734" spans="3:6" x14ac:dyDescent="0.15">
      <c r="C1734" s="38" t="s">
        <v>18</v>
      </c>
      <c r="D1734" s="38" t="s">
        <v>52</v>
      </c>
      <c r="E1734" s="40" t="s">
        <v>1482</v>
      </c>
      <c r="F1734" t="str">
        <f t="shared" si="27"/>
        <v>OK</v>
      </c>
    </row>
    <row r="1735" spans="3:6" x14ac:dyDescent="0.15">
      <c r="C1735" s="38" t="s">
        <v>18</v>
      </c>
      <c r="D1735" s="38" t="s">
        <v>44</v>
      </c>
      <c r="E1735" s="40" t="s">
        <v>1482</v>
      </c>
      <c r="F1735" t="str">
        <f t="shared" si="27"/>
        <v>OK</v>
      </c>
    </row>
    <row r="1736" spans="3:6" x14ac:dyDescent="0.15">
      <c r="C1736" s="38" t="s">
        <v>18</v>
      </c>
      <c r="D1736" s="38" t="s">
        <v>1154</v>
      </c>
      <c r="E1736" s="40" t="s">
        <v>1482</v>
      </c>
      <c r="F1736" t="str">
        <f t="shared" si="27"/>
        <v>OK</v>
      </c>
    </row>
    <row r="1737" spans="3:6" x14ac:dyDescent="0.15">
      <c r="C1737" s="38" t="s">
        <v>18</v>
      </c>
      <c r="D1737" s="38" t="s">
        <v>1155</v>
      </c>
      <c r="E1737" s="40" t="s">
        <v>1482</v>
      </c>
      <c r="F1737" t="str">
        <f t="shared" si="27"/>
        <v>OK</v>
      </c>
    </row>
    <row r="1738" spans="3:6" x14ac:dyDescent="0.15">
      <c r="C1738" s="38" t="s">
        <v>18</v>
      </c>
      <c r="D1738" s="38" t="s">
        <v>1156</v>
      </c>
      <c r="E1738" s="40" t="s">
        <v>1482</v>
      </c>
      <c r="F1738" t="str">
        <f t="shared" si="27"/>
        <v>OK</v>
      </c>
    </row>
    <row r="1739" spans="3:6" x14ac:dyDescent="0.15">
      <c r="C1739" s="38" t="s">
        <v>18</v>
      </c>
      <c r="D1739" s="38" t="s">
        <v>47</v>
      </c>
      <c r="E1739" s="40" t="s">
        <v>1482</v>
      </c>
      <c r="F1739" t="str">
        <f t="shared" si="27"/>
        <v>OK</v>
      </c>
    </row>
    <row r="1740" spans="3:6" x14ac:dyDescent="0.15">
      <c r="C1740" s="38" t="s">
        <v>18</v>
      </c>
      <c r="D1740" s="38" t="s">
        <v>1157</v>
      </c>
      <c r="E1740" s="40" t="s">
        <v>1482</v>
      </c>
      <c r="F1740" t="str">
        <f t="shared" si="27"/>
        <v>OK</v>
      </c>
    </row>
    <row r="1741" spans="3:6" x14ac:dyDescent="0.15">
      <c r="C1741" s="38" t="s">
        <v>18</v>
      </c>
      <c r="D1741" s="38" t="s">
        <v>1158</v>
      </c>
      <c r="E1741" s="40" t="s">
        <v>1482</v>
      </c>
      <c r="F1741" t="str">
        <f t="shared" si="27"/>
        <v>OK</v>
      </c>
    </row>
    <row r="1742" spans="3:6" x14ac:dyDescent="0.15">
      <c r="C1742" s="38" t="s">
        <v>18</v>
      </c>
      <c r="D1742" s="38" t="s">
        <v>1159</v>
      </c>
      <c r="E1742" s="40" t="s">
        <v>1482</v>
      </c>
      <c r="F1742" t="str">
        <f t="shared" si="27"/>
        <v>OK</v>
      </c>
    </row>
    <row r="1743" spans="3:6" x14ac:dyDescent="0.15">
      <c r="C1743" s="38" t="s">
        <v>18</v>
      </c>
      <c r="D1743" s="38" t="s">
        <v>1160</v>
      </c>
      <c r="E1743" s="40" t="s">
        <v>1482</v>
      </c>
      <c r="F1743" t="str">
        <f t="shared" si="27"/>
        <v>OK</v>
      </c>
    </row>
    <row r="1744" spans="3:6" x14ac:dyDescent="0.15">
      <c r="C1744" s="38" t="s">
        <v>18</v>
      </c>
      <c r="D1744" s="38" t="s">
        <v>1161</v>
      </c>
      <c r="E1744" s="40" t="s">
        <v>1482</v>
      </c>
      <c r="F1744" t="str">
        <f t="shared" si="27"/>
        <v>OK</v>
      </c>
    </row>
    <row r="1745" spans="3:6" x14ac:dyDescent="0.15">
      <c r="C1745" s="38" t="s">
        <v>18</v>
      </c>
      <c r="D1745" s="38" t="s">
        <v>37</v>
      </c>
      <c r="E1745" s="40" t="s">
        <v>1482</v>
      </c>
      <c r="F1745" t="str">
        <f t="shared" si="27"/>
        <v>OK</v>
      </c>
    </row>
    <row r="1746" spans="3:6" x14ac:dyDescent="0.15">
      <c r="C1746" s="38" t="s">
        <v>18</v>
      </c>
      <c r="D1746" s="38" t="s">
        <v>38</v>
      </c>
      <c r="E1746" s="40" t="s">
        <v>1482</v>
      </c>
      <c r="F1746" t="str">
        <f t="shared" si="27"/>
        <v>OK</v>
      </c>
    </row>
    <row r="1747" spans="3:6" x14ac:dyDescent="0.15">
      <c r="C1747" s="38" t="s">
        <v>18</v>
      </c>
      <c r="D1747" s="38" t="s">
        <v>49</v>
      </c>
      <c r="E1747" s="40" t="s">
        <v>1482</v>
      </c>
      <c r="F1747" t="str">
        <f t="shared" si="27"/>
        <v>OK</v>
      </c>
    </row>
    <row r="1748" spans="3:6" x14ac:dyDescent="0.15">
      <c r="C1748" s="38" t="s">
        <v>18</v>
      </c>
      <c r="D1748" s="38" t="s">
        <v>1168</v>
      </c>
      <c r="E1748" s="40" t="s">
        <v>1482</v>
      </c>
      <c r="F1748" t="str">
        <f t="shared" si="27"/>
        <v>OK</v>
      </c>
    </row>
    <row r="1749" spans="3:6" x14ac:dyDescent="0.15">
      <c r="C1749" s="38" t="s">
        <v>18</v>
      </c>
      <c r="D1749" s="38" t="s">
        <v>981</v>
      </c>
      <c r="E1749" s="40" t="s">
        <v>1482</v>
      </c>
      <c r="F1749" t="str">
        <f t="shared" si="27"/>
        <v>OK</v>
      </c>
    </row>
    <row r="1750" spans="3:6" x14ac:dyDescent="0.15">
      <c r="C1750" s="38" t="s">
        <v>18</v>
      </c>
      <c r="D1750" s="38" t="s">
        <v>1169</v>
      </c>
      <c r="E1750" s="40" t="s">
        <v>1482</v>
      </c>
      <c r="F1750" t="str">
        <f t="shared" si="27"/>
        <v>OK</v>
      </c>
    </row>
    <row r="1751" spans="3:6" x14ac:dyDescent="0.15">
      <c r="C1751" s="38" t="s">
        <v>18</v>
      </c>
      <c r="D1751" s="38" t="s">
        <v>1170</v>
      </c>
      <c r="E1751" s="40" t="s">
        <v>1482</v>
      </c>
      <c r="F1751" t="str">
        <f t="shared" si="27"/>
        <v>OK</v>
      </c>
    </row>
    <row r="1752" spans="3:6" x14ac:dyDescent="0.15">
      <c r="C1752" s="38" t="s">
        <v>18</v>
      </c>
      <c r="D1752" s="38" t="s">
        <v>1126</v>
      </c>
      <c r="E1752" s="40" t="s">
        <v>1482</v>
      </c>
      <c r="F1752" t="str">
        <f t="shared" si="27"/>
        <v>OK</v>
      </c>
    </row>
    <row r="1753" spans="3:6" x14ac:dyDescent="0.15">
      <c r="C1753" s="38" t="s">
        <v>18</v>
      </c>
      <c r="D1753" s="38" t="s">
        <v>1127</v>
      </c>
      <c r="E1753" s="40" t="s">
        <v>1482</v>
      </c>
      <c r="F1753" t="str">
        <f t="shared" si="27"/>
        <v>OK</v>
      </c>
    </row>
    <row r="1754" spans="3:6" x14ac:dyDescent="0.15">
      <c r="C1754" s="38" t="s">
        <v>18</v>
      </c>
      <c r="D1754" s="38" t="s">
        <v>1171</v>
      </c>
      <c r="E1754" s="40" t="s">
        <v>1482</v>
      </c>
      <c r="F1754" t="str">
        <f t="shared" si="27"/>
        <v>OK</v>
      </c>
    </row>
    <row r="1755" spans="3:6" x14ac:dyDescent="0.15">
      <c r="C1755" s="38" t="s">
        <v>18</v>
      </c>
      <c r="D1755" s="38" t="s">
        <v>392</v>
      </c>
      <c r="E1755" s="40" t="s">
        <v>1482</v>
      </c>
      <c r="F1755" t="str">
        <f t="shared" si="27"/>
        <v>OK</v>
      </c>
    </row>
    <row r="1756" spans="3:6" x14ac:dyDescent="0.15">
      <c r="C1756" s="38" t="s">
        <v>18</v>
      </c>
      <c r="D1756" s="38" t="s">
        <v>416</v>
      </c>
      <c r="E1756" s="40" t="s">
        <v>1482</v>
      </c>
      <c r="F1756" t="str">
        <f t="shared" si="27"/>
        <v>OK</v>
      </c>
    </row>
    <row r="1757" spans="3:6" x14ac:dyDescent="0.15">
      <c r="C1757" s="38" t="s">
        <v>18</v>
      </c>
      <c r="D1757" s="38" t="s">
        <v>1172</v>
      </c>
      <c r="E1757" s="40" t="s">
        <v>1482</v>
      </c>
      <c r="F1757" t="str">
        <f t="shared" si="27"/>
        <v>OK</v>
      </c>
    </row>
    <row r="1758" spans="3:6" x14ac:dyDescent="0.15">
      <c r="C1758" s="38" t="s">
        <v>18</v>
      </c>
      <c r="D1758" s="38" t="s">
        <v>1173</v>
      </c>
      <c r="E1758" s="40" t="s">
        <v>1482</v>
      </c>
      <c r="F1758" t="str">
        <f t="shared" si="27"/>
        <v>OK</v>
      </c>
    </row>
    <row r="1759" spans="3:6" x14ac:dyDescent="0.15">
      <c r="C1759" s="38" t="s">
        <v>18</v>
      </c>
      <c r="D1759" s="38" t="s">
        <v>1563</v>
      </c>
      <c r="E1759" s="40" t="s">
        <v>1482</v>
      </c>
      <c r="F1759" t="str">
        <f t="shared" si="27"/>
        <v>OK</v>
      </c>
    </row>
    <row r="1760" spans="3:6" x14ac:dyDescent="0.15">
      <c r="C1760" s="38" t="s">
        <v>18</v>
      </c>
      <c r="D1760" s="38" t="s">
        <v>1176</v>
      </c>
      <c r="E1760" s="40" t="s">
        <v>1482</v>
      </c>
      <c r="F1760" t="str">
        <f t="shared" si="27"/>
        <v>OK</v>
      </c>
    </row>
    <row r="1761" spans="3:6" x14ac:dyDescent="0.15">
      <c r="C1761" s="38" t="s">
        <v>18</v>
      </c>
      <c r="D1761" s="38" t="s">
        <v>1177</v>
      </c>
      <c r="E1761" s="40" t="s">
        <v>1482</v>
      </c>
      <c r="F1761" t="str">
        <f t="shared" si="27"/>
        <v>OK</v>
      </c>
    </row>
    <row r="1762" spans="3:6" x14ac:dyDescent="0.15">
      <c r="C1762" s="38" t="s">
        <v>18</v>
      </c>
      <c r="D1762" s="38" t="s">
        <v>1132</v>
      </c>
      <c r="E1762" s="40" t="s">
        <v>1482</v>
      </c>
      <c r="F1762" t="str">
        <f t="shared" si="27"/>
        <v>OK</v>
      </c>
    </row>
    <row r="1763" spans="3:6" x14ac:dyDescent="0.15">
      <c r="C1763" s="38" t="s">
        <v>18</v>
      </c>
      <c r="D1763" s="38" t="s">
        <v>300</v>
      </c>
      <c r="E1763" s="40" t="s">
        <v>1482</v>
      </c>
      <c r="F1763" t="str">
        <f t="shared" si="27"/>
        <v>OK</v>
      </c>
    </row>
    <row r="1764" spans="3:6" x14ac:dyDescent="0.15">
      <c r="C1764" s="38" t="s">
        <v>18</v>
      </c>
      <c r="D1764" s="38" t="s">
        <v>1178</v>
      </c>
      <c r="E1764" s="40" t="s">
        <v>1482</v>
      </c>
      <c r="F1764" t="str">
        <f t="shared" si="27"/>
        <v>OK</v>
      </c>
    </row>
    <row r="1765" spans="3:6" x14ac:dyDescent="0.15">
      <c r="C1765" s="38" t="s">
        <v>18</v>
      </c>
      <c r="D1765" s="38" t="s">
        <v>57</v>
      </c>
      <c r="E1765" s="40" t="s">
        <v>1482</v>
      </c>
      <c r="F1765" t="str">
        <f t="shared" si="27"/>
        <v>OK</v>
      </c>
    </row>
    <row r="1766" spans="3:6" x14ac:dyDescent="0.15">
      <c r="C1766" s="38" t="s">
        <v>18</v>
      </c>
      <c r="D1766" s="38" t="s">
        <v>53</v>
      </c>
      <c r="E1766" s="40" t="s">
        <v>1482</v>
      </c>
      <c r="F1766" t="str">
        <f t="shared" si="27"/>
        <v>OK</v>
      </c>
    </row>
    <row r="1767" spans="3:6" x14ac:dyDescent="0.15">
      <c r="C1767" s="38" t="s">
        <v>18</v>
      </c>
      <c r="D1767" s="38" t="s">
        <v>1179</v>
      </c>
      <c r="E1767" s="40" t="s">
        <v>1482</v>
      </c>
      <c r="F1767" t="str">
        <f t="shared" si="27"/>
        <v>OK</v>
      </c>
    </row>
    <row r="1768" spans="3:6" x14ac:dyDescent="0.15">
      <c r="C1768" s="38" t="s">
        <v>18</v>
      </c>
      <c r="D1768" s="38" t="s">
        <v>1180</v>
      </c>
      <c r="E1768" s="40" t="s">
        <v>1482</v>
      </c>
      <c r="F1768" t="str">
        <f t="shared" si="27"/>
        <v>OK</v>
      </c>
    </row>
    <row r="1769" spans="3:6" x14ac:dyDescent="0.15">
      <c r="C1769" s="38" t="s">
        <v>18</v>
      </c>
      <c r="D1769" s="38" t="s">
        <v>1181</v>
      </c>
      <c r="E1769" s="40" t="s">
        <v>1482</v>
      </c>
      <c r="F1769" t="str">
        <f t="shared" si="27"/>
        <v>OK</v>
      </c>
    </row>
    <row r="1770" spans="3:6" x14ac:dyDescent="0.15">
      <c r="C1770" s="38" t="s">
        <v>18</v>
      </c>
      <c r="D1770" s="38" t="s">
        <v>1182</v>
      </c>
      <c r="E1770" s="40" t="s">
        <v>1482</v>
      </c>
      <c r="F1770" t="str">
        <f t="shared" si="27"/>
        <v>OK</v>
      </c>
    </row>
    <row r="1771" spans="3:6" x14ac:dyDescent="0.15">
      <c r="C1771" s="38" t="s">
        <v>18</v>
      </c>
      <c r="D1771" s="38" t="s">
        <v>1183</v>
      </c>
      <c r="E1771" s="40" t="s">
        <v>1482</v>
      </c>
      <c r="F1771" t="str">
        <f t="shared" si="27"/>
        <v>OK</v>
      </c>
    </row>
    <row r="1772" spans="3:6" x14ac:dyDescent="0.15">
      <c r="C1772" s="38" t="s">
        <v>18</v>
      </c>
      <c r="D1772" s="38" t="s">
        <v>397</v>
      </c>
      <c r="E1772" s="40" t="s">
        <v>1482</v>
      </c>
      <c r="F1772" t="str">
        <f t="shared" si="27"/>
        <v>OK</v>
      </c>
    </row>
    <row r="1773" spans="3:6" x14ac:dyDescent="0.15">
      <c r="C1773" s="38" t="s">
        <v>18</v>
      </c>
      <c r="D1773" s="38" t="s">
        <v>1184</v>
      </c>
      <c r="E1773" s="40" t="s">
        <v>1482</v>
      </c>
      <c r="F1773" t="str">
        <f t="shared" si="27"/>
        <v>OK</v>
      </c>
    </row>
    <row r="1774" spans="3:6" x14ac:dyDescent="0.15">
      <c r="C1774" s="38" t="s">
        <v>18</v>
      </c>
      <c r="D1774" s="38" t="s">
        <v>1440</v>
      </c>
      <c r="E1774" s="40" t="s">
        <v>1482</v>
      </c>
      <c r="F1774" t="str">
        <f t="shared" si="27"/>
        <v>OK</v>
      </c>
    </row>
    <row r="1775" spans="3:6" x14ac:dyDescent="0.15">
      <c r="C1775" s="38" t="s">
        <v>18</v>
      </c>
      <c r="D1775" s="38" t="s">
        <v>435</v>
      </c>
      <c r="E1775" s="40" t="s">
        <v>1482</v>
      </c>
      <c r="F1775" t="str">
        <f t="shared" si="27"/>
        <v>OK</v>
      </c>
    </row>
    <row r="1776" spans="3:6" x14ac:dyDescent="0.15">
      <c r="C1776" s="38" t="s">
        <v>18</v>
      </c>
      <c r="D1776" s="38" t="s">
        <v>1441</v>
      </c>
      <c r="E1776" s="40" t="s">
        <v>1482</v>
      </c>
      <c r="F1776" t="str">
        <f t="shared" si="27"/>
        <v>OK</v>
      </c>
    </row>
    <row r="1777" spans="3:6" x14ac:dyDescent="0.15">
      <c r="C1777" s="38" t="s">
        <v>18</v>
      </c>
      <c r="D1777" s="38" t="s">
        <v>1560</v>
      </c>
      <c r="E1777" s="40" t="s">
        <v>1482</v>
      </c>
      <c r="F1777" t="str">
        <f t="shared" si="27"/>
        <v>OK</v>
      </c>
    </row>
    <row r="1778" spans="3:6" x14ac:dyDescent="0.15">
      <c r="C1778" s="38" t="s">
        <v>18</v>
      </c>
      <c r="D1778" s="38" t="s">
        <v>1561</v>
      </c>
      <c r="E1778" s="40" t="s">
        <v>1482</v>
      </c>
      <c r="F1778" t="str">
        <f t="shared" si="27"/>
        <v>OK</v>
      </c>
    </row>
    <row r="1779" spans="3:6" x14ac:dyDescent="0.15">
      <c r="C1779" s="38" t="s">
        <v>18</v>
      </c>
      <c r="D1779" s="38" t="s">
        <v>1562</v>
      </c>
      <c r="E1779" s="40" t="s">
        <v>1482</v>
      </c>
      <c r="F1779" t="str">
        <f t="shared" si="27"/>
        <v>OK</v>
      </c>
    </row>
    <row r="1780" spans="3:6" x14ac:dyDescent="0.15">
      <c r="C1780" s="38" t="s">
        <v>18</v>
      </c>
      <c r="D1780" s="38" t="s">
        <v>1681</v>
      </c>
      <c r="E1780" s="40" t="s">
        <v>1482</v>
      </c>
      <c r="F1780" t="str">
        <f t="shared" si="27"/>
        <v>OK</v>
      </c>
    </row>
    <row r="1781" spans="3:6" x14ac:dyDescent="0.15">
      <c r="C1781" s="38" t="s">
        <v>18</v>
      </c>
      <c r="D1781" s="38" t="s">
        <v>48</v>
      </c>
      <c r="E1781" s="40" t="s">
        <v>1482</v>
      </c>
      <c r="F1781" t="str">
        <f t="shared" si="27"/>
        <v>OK</v>
      </c>
    </row>
    <row r="1782" spans="3:6" x14ac:dyDescent="0.15">
      <c r="C1782" s="38" t="s">
        <v>18</v>
      </c>
      <c r="D1782" s="38" t="s">
        <v>1682</v>
      </c>
      <c r="E1782" s="40" t="s">
        <v>1482</v>
      </c>
      <c r="F1782" t="str">
        <f t="shared" si="27"/>
        <v>OK</v>
      </c>
    </row>
    <row r="1783" spans="3:6" x14ac:dyDescent="0.15">
      <c r="C1783" s="38" t="s">
        <v>18</v>
      </c>
      <c r="D1783" s="38" t="s">
        <v>1755</v>
      </c>
      <c r="E1783" s="40" t="s">
        <v>1482</v>
      </c>
      <c r="F1783" t="str">
        <f t="shared" si="27"/>
        <v>OK</v>
      </c>
    </row>
    <row r="1784" spans="3:6" x14ac:dyDescent="0.15">
      <c r="C1784" s="38" t="s">
        <v>18</v>
      </c>
      <c r="D1784" s="38" t="s">
        <v>1747</v>
      </c>
      <c r="E1784" s="40" t="s">
        <v>1482</v>
      </c>
      <c r="F1784" t="str">
        <f t="shared" si="27"/>
        <v>OK</v>
      </c>
    </row>
    <row r="1785" spans="3:6" x14ac:dyDescent="0.15">
      <c r="C1785" s="38" t="s">
        <v>18</v>
      </c>
      <c r="D1785" s="38" t="s">
        <v>1756</v>
      </c>
      <c r="E1785" s="40" t="s">
        <v>1482</v>
      </c>
      <c r="F1785" t="str">
        <f t="shared" si="27"/>
        <v>OK</v>
      </c>
    </row>
    <row r="1786" spans="3:6" x14ac:dyDescent="0.15">
      <c r="C1786" s="38" t="s">
        <v>18</v>
      </c>
      <c r="D1786" s="38" t="s">
        <v>1757</v>
      </c>
      <c r="E1786" s="40" t="s">
        <v>1482</v>
      </c>
      <c r="F1786" t="str">
        <f t="shared" si="27"/>
        <v>OK</v>
      </c>
    </row>
    <row r="1787" spans="3:6" x14ac:dyDescent="0.15">
      <c r="C1787" s="38" t="s">
        <v>19</v>
      </c>
      <c r="D1787" s="38" t="s">
        <v>1186</v>
      </c>
      <c r="E1787" s="40" t="s">
        <v>1482</v>
      </c>
      <c r="F1787" t="str">
        <f t="shared" si="27"/>
        <v>OK</v>
      </c>
    </row>
    <row r="1788" spans="3:6" x14ac:dyDescent="0.15">
      <c r="C1788" s="38" t="s">
        <v>19</v>
      </c>
      <c r="D1788" s="38" t="s">
        <v>1187</v>
      </c>
      <c r="E1788" s="40" t="s">
        <v>1482</v>
      </c>
      <c r="F1788" t="str">
        <f t="shared" si="27"/>
        <v>OK</v>
      </c>
    </row>
    <row r="1789" spans="3:6" x14ac:dyDescent="0.15">
      <c r="C1789" s="38" t="s">
        <v>21</v>
      </c>
      <c r="D1789" s="38" t="s">
        <v>1225</v>
      </c>
      <c r="E1789" s="40" t="s">
        <v>1482</v>
      </c>
      <c r="F1789" t="str">
        <f t="shared" si="27"/>
        <v>OK</v>
      </c>
    </row>
    <row r="1790" spans="3:6" x14ac:dyDescent="0.15">
      <c r="C1790" s="38" t="s">
        <v>21</v>
      </c>
      <c r="D1790" s="38" t="s">
        <v>40</v>
      </c>
      <c r="E1790" s="40" t="s">
        <v>1482</v>
      </c>
      <c r="F1790" t="str">
        <f t="shared" si="27"/>
        <v>OK</v>
      </c>
    </row>
    <row r="1791" spans="3:6" x14ac:dyDescent="0.15">
      <c r="C1791" s="38" t="s">
        <v>21</v>
      </c>
      <c r="D1791" s="38" t="s">
        <v>1226</v>
      </c>
      <c r="E1791" s="40" t="s">
        <v>1482</v>
      </c>
      <c r="F1791" t="str">
        <f t="shared" si="27"/>
        <v>OK</v>
      </c>
    </row>
    <row r="1792" spans="3:6" x14ac:dyDescent="0.15">
      <c r="C1792" s="38" t="s">
        <v>21</v>
      </c>
      <c r="D1792" s="38" t="s">
        <v>1227</v>
      </c>
      <c r="E1792" s="40" t="s">
        <v>1482</v>
      </c>
      <c r="F1792" t="str">
        <f t="shared" si="27"/>
        <v>OK</v>
      </c>
    </row>
    <row r="1793" spans="3:6" x14ac:dyDescent="0.15">
      <c r="C1793" s="38" t="s">
        <v>21</v>
      </c>
      <c r="D1793" s="38" t="s">
        <v>1228</v>
      </c>
      <c r="E1793" s="40" t="s">
        <v>1482</v>
      </c>
      <c r="F1793" t="str">
        <f t="shared" si="27"/>
        <v>OK</v>
      </c>
    </row>
    <row r="1794" spans="3:6" x14ac:dyDescent="0.15">
      <c r="C1794" s="38" t="s">
        <v>21</v>
      </c>
      <c r="D1794" s="38" t="s">
        <v>1229</v>
      </c>
      <c r="E1794" s="40" t="s">
        <v>1482</v>
      </c>
      <c r="F1794" t="str">
        <f t="shared" ref="F1794:F1826" si="28">IF(C1794="","","OK")</f>
        <v>OK</v>
      </c>
    </row>
    <row r="1795" spans="3:6" x14ac:dyDescent="0.15">
      <c r="C1795" s="38" t="s">
        <v>21</v>
      </c>
      <c r="D1795" s="38" t="s">
        <v>624</v>
      </c>
      <c r="E1795" s="40" t="s">
        <v>1482</v>
      </c>
      <c r="F1795" t="str">
        <f t="shared" si="28"/>
        <v>OK</v>
      </c>
    </row>
    <row r="1796" spans="3:6" x14ac:dyDescent="0.15">
      <c r="C1796" s="38" t="s">
        <v>21</v>
      </c>
      <c r="D1796" s="38" t="s">
        <v>631</v>
      </c>
      <c r="E1796" s="40" t="s">
        <v>1482</v>
      </c>
      <c r="F1796" t="str">
        <f t="shared" si="28"/>
        <v>OK</v>
      </c>
    </row>
    <row r="1797" spans="3:6" x14ac:dyDescent="0.15">
      <c r="C1797" s="38" t="s">
        <v>21</v>
      </c>
      <c r="D1797" s="38" t="s">
        <v>1230</v>
      </c>
      <c r="E1797" s="40" t="s">
        <v>1482</v>
      </c>
      <c r="F1797" t="str">
        <f t="shared" si="28"/>
        <v>OK</v>
      </c>
    </row>
    <row r="1798" spans="3:6" x14ac:dyDescent="0.15">
      <c r="C1798" s="38" t="s">
        <v>21</v>
      </c>
      <c r="D1798" s="38" t="s">
        <v>1231</v>
      </c>
      <c r="E1798" s="40" t="s">
        <v>1482</v>
      </c>
      <c r="F1798" t="str">
        <f t="shared" si="28"/>
        <v>OK</v>
      </c>
    </row>
    <row r="1799" spans="3:6" x14ac:dyDescent="0.15">
      <c r="C1799" s="38" t="s">
        <v>21</v>
      </c>
      <c r="D1799" s="38" t="s">
        <v>1232</v>
      </c>
      <c r="E1799" s="40" t="s">
        <v>1482</v>
      </c>
      <c r="F1799" t="str">
        <f t="shared" si="28"/>
        <v>OK</v>
      </c>
    </row>
    <row r="1800" spans="3:6" x14ac:dyDescent="0.15">
      <c r="C1800" s="38" t="s">
        <v>21</v>
      </c>
      <c r="D1800" s="38" t="s">
        <v>1233</v>
      </c>
      <c r="E1800" s="40" t="s">
        <v>1482</v>
      </c>
      <c r="F1800" t="str">
        <f t="shared" si="28"/>
        <v>OK</v>
      </c>
    </row>
    <row r="1801" spans="3:6" x14ac:dyDescent="0.15">
      <c r="C1801" s="38" t="s">
        <v>21</v>
      </c>
      <c r="D1801" s="38" t="s">
        <v>1234</v>
      </c>
      <c r="E1801" s="40" t="s">
        <v>1482</v>
      </c>
      <c r="F1801" t="str">
        <f t="shared" si="28"/>
        <v>OK</v>
      </c>
    </row>
    <row r="1802" spans="3:6" x14ac:dyDescent="0.15">
      <c r="C1802" s="38" t="s">
        <v>21</v>
      </c>
      <c r="D1802" s="38" t="s">
        <v>1235</v>
      </c>
      <c r="E1802" s="40" t="s">
        <v>1482</v>
      </c>
      <c r="F1802" t="str">
        <f t="shared" si="28"/>
        <v>OK</v>
      </c>
    </row>
    <row r="1803" spans="3:6" x14ac:dyDescent="0.15">
      <c r="C1803" s="38" t="s">
        <v>21</v>
      </c>
      <c r="D1803" s="38" t="s">
        <v>1236</v>
      </c>
      <c r="E1803" s="40" t="s">
        <v>1482</v>
      </c>
      <c r="F1803" t="str">
        <f t="shared" si="28"/>
        <v>OK</v>
      </c>
    </row>
    <row r="1804" spans="3:6" x14ac:dyDescent="0.15">
      <c r="C1804" s="38" t="s">
        <v>21</v>
      </c>
      <c r="D1804" s="38" t="s">
        <v>1237</v>
      </c>
      <c r="E1804" s="40" t="s">
        <v>1482</v>
      </c>
      <c r="F1804" t="str">
        <f t="shared" si="28"/>
        <v>OK</v>
      </c>
    </row>
    <row r="1805" spans="3:6" x14ac:dyDescent="0.15">
      <c r="C1805" s="38" t="s">
        <v>21</v>
      </c>
      <c r="D1805" s="38" t="s">
        <v>1238</v>
      </c>
      <c r="E1805" s="40" t="s">
        <v>1482</v>
      </c>
      <c r="F1805" t="str">
        <f t="shared" si="28"/>
        <v>OK</v>
      </c>
    </row>
    <row r="1806" spans="3:6" x14ac:dyDescent="0.15">
      <c r="C1806" s="38" t="s">
        <v>21</v>
      </c>
      <c r="D1806" s="38" t="s">
        <v>1239</v>
      </c>
      <c r="E1806" s="40" t="s">
        <v>1482</v>
      </c>
      <c r="F1806" t="str">
        <f t="shared" si="28"/>
        <v>OK</v>
      </c>
    </row>
    <row r="1807" spans="3:6" x14ac:dyDescent="0.15">
      <c r="C1807" s="38" t="s">
        <v>21</v>
      </c>
      <c r="D1807" s="38" t="s">
        <v>1240</v>
      </c>
      <c r="E1807" s="40" t="s">
        <v>1482</v>
      </c>
      <c r="F1807" t="str">
        <f t="shared" si="28"/>
        <v>OK</v>
      </c>
    </row>
    <row r="1808" spans="3:6" x14ac:dyDescent="0.15">
      <c r="C1808" s="38" t="s">
        <v>21</v>
      </c>
      <c r="D1808" s="38" t="s">
        <v>1241</v>
      </c>
      <c r="E1808" s="40" t="s">
        <v>1482</v>
      </c>
      <c r="F1808" t="str">
        <f t="shared" si="28"/>
        <v>OK</v>
      </c>
    </row>
    <row r="1809" spans="3:6" x14ac:dyDescent="0.15">
      <c r="C1809" s="38" t="s">
        <v>21</v>
      </c>
      <c r="D1809" s="38" t="s">
        <v>485</v>
      </c>
      <c r="E1809" s="40" t="s">
        <v>1482</v>
      </c>
      <c r="F1809" t="str">
        <f t="shared" si="28"/>
        <v>OK</v>
      </c>
    </row>
    <row r="1810" spans="3:6" x14ac:dyDescent="0.15">
      <c r="C1810" s="38" t="s">
        <v>21</v>
      </c>
      <c r="D1810" s="38" t="s">
        <v>458</v>
      </c>
      <c r="E1810" s="40" t="s">
        <v>1482</v>
      </c>
      <c r="F1810" t="str">
        <f t="shared" si="28"/>
        <v>OK</v>
      </c>
    </row>
    <row r="1811" spans="3:6" x14ac:dyDescent="0.15">
      <c r="C1811" s="38" t="s">
        <v>22</v>
      </c>
      <c r="D1811" s="38" t="s">
        <v>1255</v>
      </c>
      <c r="E1811" s="40" t="s">
        <v>1482</v>
      </c>
      <c r="F1811" t="str">
        <f t="shared" si="28"/>
        <v>OK</v>
      </c>
    </row>
    <row r="1812" spans="3:6" x14ac:dyDescent="0.15">
      <c r="C1812" s="38" t="s">
        <v>22</v>
      </c>
      <c r="D1812" s="38" t="s">
        <v>1256</v>
      </c>
      <c r="E1812" s="40" t="s">
        <v>1482</v>
      </c>
      <c r="F1812" t="str">
        <f t="shared" si="28"/>
        <v>OK</v>
      </c>
    </row>
    <row r="1813" spans="3:6" x14ac:dyDescent="0.15">
      <c r="C1813" s="38" t="s">
        <v>22</v>
      </c>
      <c r="D1813" s="38" t="s">
        <v>1258</v>
      </c>
      <c r="E1813" s="40" t="s">
        <v>1482</v>
      </c>
      <c r="F1813" t="str">
        <f t="shared" si="28"/>
        <v>OK</v>
      </c>
    </row>
    <row r="1814" spans="3:6" x14ac:dyDescent="0.15">
      <c r="C1814" s="38" t="s">
        <v>22</v>
      </c>
      <c r="D1814" s="38" t="s">
        <v>1259</v>
      </c>
      <c r="E1814" s="40" t="s">
        <v>1482</v>
      </c>
      <c r="F1814" t="str">
        <f t="shared" si="28"/>
        <v>OK</v>
      </c>
    </row>
    <row r="1815" spans="3:6" x14ac:dyDescent="0.15">
      <c r="C1815" s="38" t="s">
        <v>22</v>
      </c>
      <c r="D1815" s="38" t="s">
        <v>1260</v>
      </c>
      <c r="E1815" s="40" t="s">
        <v>1482</v>
      </c>
      <c r="F1815" t="str">
        <f t="shared" si="28"/>
        <v>OK</v>
      </c>
    </row>
    <row r="1816" spans="3:6" x14ac:dyDescent="0.15">
      <c r="C1816" s="38" t="s">
        <v>22</v>
      </c>
      <c r="D1816" s="38" t="s">
        <v>1451</v>
      </c>
      <c r="E1816" s="40" t="s">
        <v>1482</v>
      </c>
      <c r="F1816" t="str">
        <f t="shared" si="28"/>
        <v>OK</v>
      </c>
    </row>
    <row r="1817" spans="3:6" x14ac:dyDescent="0.15">
      <c r="C1817" s="38" t="s">
        <v>22</v>
      </c>
      <c r="D1817" s="38" t="s">
        <v>1452</v>
      </c>
      <c r="E1817" s="40" t="s">
        <v>1482</v>
      </c>
      <c r="F1817" t="str">
        <f t="shared" si="28"/>
        <v>OK</v>
      </c>
    </row>
    <row r="1818" spans="3:6" x14ac:dyDescent="0.15">
      <c r="C1818" s="38" t="s">
        <v>1261</v>
      </c>
      <c r="D1818" s="38" t="s">
        <v>1128</v>
      </c>
      <c r="E1818" s="40" t="s">
        <v>1482</v>
      </c>
      <c r="F1818" t="str">
        <f t="shared" si="28"/>
        <v>OK</v>
      </c>
    </row>
    <row r="1819" spans="3:6" x14ac:dyDescent="0.15">
      <c r="C1819" s="38" t="s">
        <v>1261</v>
      </c>
      <c r="D1819" s="38" t="s">
        <v>1323</v>
      </c>
      <c r="E1819" s="40" t="s">
        <v>1482</v>
      </c>
      <c r="F1819" t="str">
        <f t="shared" si="28"/>
        <v>OK</v>
      </c>
    </row>
    <row r="1820" spans="3:6" x14ac:dyDescent="0.15">
      <c r="C1820" s="38" t="s">
        <v>1261</v>
      </c>
      <c r="D1820" s="38" t="s">
        <v>1324</v>
      </c>
      <c r="E1820" s="40" t="s">
        <v>1482</v>
      </c>
      <c r="F1820" t="str">
        <f t="shared" si="28"/>
        <v>OK</v>
      </c>
    </row>
    <row r="1821" spans="3:6" x14ac:dyDescent="0.15">
      <c r="C1821" s="38" t="s">
        <v>1261</v>
      </c>
      <c r="D1821" s="38" t="s">
        <v>1325</v>
      </c>
      <c r="E1821" s="40" t="s">
        <v>1482</v>
      </c>
      <c r="F1821" t="str">
        <f t="shared" si="28"/>
        <v>OK</v>
      </c>
    </row>
    <row r="1822" spans="3:6" x14ac:dyDescent="0.15">
      <c r="C1822" s="38" t="s">
        <v>1261</v>
      </c>
      <c r="D1822" s="38" t="s">
        <v>567</v>
      </c>
      <c r="E1822" s="40" t="s">
        <v>1482</v>
      </c>
      <c r="F1822" t="str">
        <f t="shared" si="28"/>
        <v>OK</v>
      </c>
    </row>
    <row r="1823" spans="3:6" x14ac:dyDescent="0.15">
      <c r="C1823" s="38" t="s">
        <v>1261</v>
      </c>
      <c r="D1823" s="38" t="s">
        <v>1327</v>
      </c>
      <c r="E1823" s="40" t="s">
        <v>1482</v>
      </c>
      <c r="F1823" t="str">
        <f t="shared" si="28"/>
        <v>OK</v>
      </c>
    </row>
    <row r="1824" spans="3:6" x14ac:dyDescent="0.15">
      <c r="C1824" s="38" t="s">
        <v>1261</v>
      </c>
      <c r="D1824" s="38" t="s">
        <v>1415</v>
      </c>
      <c r="E1824" s="40" t="s">
        <v>1482</v>
      </c>
      <c r="F1824" t="str">
        <f t="shared" si="28"/>
        <v>OK</v>
      </c>
    </row>
    <row r="1825" spans="3:6" x14ac:dyDescent="0.15">
      <c r="C1825" s="38" t="s">
        <v>1261</v>
      </c>
      <c r="D1825" s="38" t="s">
        <v>1631</v>
      </c>
      <c r="E1825" s="40" t="s">
        <v>1482</v>
      </c>
      <c r="F1825" t="str">
        <f t="shared" si="28"/>
        <v>OK</v>
      </c>
    </row>
    <row r="1826" spans="3:6" x14ac:dyDescent="0.15">
      <c r="C1826" s="38" t="s">
        <v>1261</v>
      </c>
      <c r="D1826" s="38" t="s">
        <v>1632</v>
      </c>
      <c r="E1826" s="40" t="s">
        <v>1482</v>
      </c>
      <c r="F1826" t="str">
        <f t="shared" si="28"/>
        <v>OK</v>
      </c>
    </row>
    <row r="1827" spans="3:6" x14ac:dyDescent="0.15">
      <c r="F1827" t="str">
        <f t="shared" ref="F1827:F1871" si="29">IF(C1827="","","OK")</f>
        <v/>
      </c>
    </row>
    <row r="1828" spans="3:6" x14ac:dyDescent="0.15">
      <c r="F1828" t="str">
        <f t="shared" si="29"/>
        <v/>
      </c>
    </row>
    <row r="1829" spans="3:6" x14ac:dyDescent="0.15">
      <c r="F1829" t="str">
        <f t="shared" si="29"/>
        <v/>
      </c>
    </row>
    <row r="1830" spans="3:6" x14ac:dyDescent="0.15">
      <c r="F1830" t="str">
        <f t="shared" si="29"/>
        <v/>
      </c>
    </row>
    <row r="1831" spans="3:6" x14ac:dyDescent="0.15">
      <c r="F1831" t="str">
        <f t="shared" si="29"/>
        <v/>
      </c>
    </row>
    <row r="1832" spans="3:6" x14ac:dyDescent="0.15">
      <c r="F1832" t="str">
        <f t="shared" si="29"/>
        <v/>
      </c>
    </row>
    <row r="1833" spans="3:6" x14ac:dyDescent="0.15">
      <c r="F1833" t="str">
        <f t="shared" si="29"/>
        <v/>
      </c>
    </row>
    <row r="1834" spans="3:6" x14ac:dyDescent="0.15">
      <c r="F1834" t="str">
        <f t="shared" si="29"/>
        <v/>
      </c>
    </row>
    <row r="1835" spans="3:6" x14ac:dyDescent="0.15">
      <c r="F1835" t="str">
        <f t="shared" si="29"/>
        <v/>
      </c>
    </row>
    <row r="1836" spans="3:6" x14ac:dyDescent="0.15">
      <c r="F1836" t="str">
        <f t="shared" si="29"/>
        <v/>
      </c>
    </row>
    <row r="1837" spans="3:6" x14ac:dyDescent="0.15">
      <c r="F1837" t="str">
        <f t="shared" si="29"/>
        <v/>
      </c>
    </row>
    <row r="1838" spans="3:6" x14ac:dyDescent="0.15">
      <c r="F1838" t="str">
        <f t="shared" si="29"/>
        <v/>
      </c>
    </row>
    <row r="1839" spans="3:6" x14ac:dyDescent="0.15">
      <c r="F1839" t="str">
        <f t="shared" si="29"/>
        <v/>
      </c>
    </row>
    <row r="1840" spans="3:6" x14ac:dyDescent="0.15">
      <c r="F1840" t="str">
        <f t="shared" si="29"/>
        <v/>
      </c>
    </row>
    <row r="1841" spans="6:6" x14ac:dyDescent="0.15">
      <c r="F1841" t="str">
        <f t="shared" si="29"/>
        <v/>
      </c>
    </row>
    <row r="1842" spans="6:6" x14ac:dyDescent="0.15">
      <c r="F1842" t="str">
        <f t="shared" si="29"/>
        <v/>
      </c>
    </row>
    <row r="1843" spans="6:6" x14ac:dyDescent="0.15">
      <c r="F1843" t="str">
        <f t="shared" si="29"/>
        <v/>
      </c>
    </row>
    <row r="1844" spans="6:6" x14ac:dyDescent="0.15">
      <c r="F1844" t="str">
        <f t="shared" si="29"/>
        <v/>
      </c>
    </row>
    <row r="1845" spans="6:6" x14ac:dyDescent="0.15">
      <c r="F1845" t="str">
        <f t="shared" si="29"/>
        <v/>
      </c>
    </row>
    <row r="1846" spans="6:6" x14ac:dyDescent="0.15">
      <c r="F1846" t="str">
        <f t="shared" si="29"/>
        <v/>
      </c>
    </row>
    <row r="1847" spans="6:6" x14ac:dyDescent="0.15">
      <c r="F1847" t="str">
        <f t="shared" si="29"/>
        <v/>
      </c>
    </row>
    <row r="1848" spans="6:6" x14ac:dyDescent="0.15">
      <c r="F1848" t="str">
        <f t="shared" si="29"/>
        <v/>
      </c>
    </row>
    <row r="1849" spans="6:6" x14ac:dyDescent="0.15">
      <c r="F1849" t="str">
        <f t="shared" si="29"/>
        <v/>
      </c>
    </row>
    <row r="1850" spans="6:6" x14ac:dyDescent="0.15">
      <c r="F1850" t="str">
        <f t="shared" si="29"/>
        <v/>
      </c>
    </row>
    <row r="1851" spans="6:6" x14ac:dyDescent="0.15">
      <c r="F1851" t="str">
        <f t="shared" si="29"/>
        <v/>
      </c>
    </row>
    <row r="1852" spans="6:6" x14ac:dyDescent="0.15">
      <c r="F1852" t="str">
        <f t="shared" si="29"/>
        <v/>
      </c>
    </row>
    <row r="1853" spans="6:6" x14ac:dyDescent="0.15">
      <c r="F1853" t="str">
        <f t="shared" si="29"/>
        <v/>
      </c>
    </row>
    <row r="1854" spans="6:6" x14ac:dyDescent="0.15">
      <c r="F1854" t="str">
        <f t="shared" si="29"/>
        <v/>
      </c>
    </row>
    <row r="1855" spans="6:6" x14ac:dyDescent="0.15">
      <c r="F1855" t="str">
        <f t="shared" si="29"/>
        <v/>
      </c>
    </row>
    <row r="1856" spans="6:6" x14ac:dyDescent="0.15">
      <c r="F1856" t="str">
        <f t="shared" si="29"/>
        <v/>
      </c>
    </row>
    <row r="1857" spans="6:6" x14ac:dyDescent="0.15">
      <c r="F1857" t="str">
        <f t="shared" si="29"/>
        <v/>
      </c>
    </row>
    <row r="1858" spans="6:6" x14ac:dyDescent="0.15">
      <c r="F1858" t="str">
        <f t="shared" si="29"/>
        <v/>
      </c>
    </row>
    <row r="1859" spans="6:6" x14ac:dyDescent="0.15">
      <c r="F1859" t="str">
        <f t="shared" si="29"/>
        <v/>
      </c>
    </row>
    <row r="1860" spans="6:6" x14ac:dyDescent="0.15">
      <c r="F1860" t="str">
        <f t="shared" si="29"/>
        <v/>
      </c>
    </row>
    <row r="1861" spans="6:6" x14ac:dyDescent="0.15">
      <c r="F1861" t="str">
        <f t="shared" si="29"/>
        <v/>
      </c>
    </row>
    <row r="1862" spans="6:6" x14ac:dyDescent="0.15">
      <c r="F1862" t="str">
        <f t="shared" si="29"/>
        <v/>
      </c>
    </row>
    <row r="1863" spans="6:6" x14ac:dyDescent="0.15">
      <c r="F1863" t="str">
        <f t="shared" si="29"/>
        <v/>
      </c>
    </row>
    <row r="1864" spans="6:6" x14ac:dyDescent="0.15">
      <c r="F1864" t="str">
        <f t="shared" si="29"/>
        <v/>
      </c>
    </row>
    <row r="1865" spans="6:6" x14ac:dyDescent="0.15">
      <c r="F1865" t="str">
        <f t="shared" si="29"/>
        <v/>
      </c>
    </row>
    <row r="1866" spans="6:6" x14ac:dyDescent="0.15">
      <c r="F1866" t="str">
        <f t="shared" si="29"/>
        <v/>
      </c>
    </row>
    <row r="1867" spans="6:6" x14ac:dyDescent="0.15">
      <c r="F1867" t="str">
        <f t="shared" si="29"/>
        <v/>
      </c>
    </row>
    <row r="1868" spans="6:6" x14ac:dyDescent="0.15">
      <c r="F1868" t="str">
        <f t="shared" si="29"/>
        <v/>
      </c>
    </row>
    <row r="1869" spans="6:6" x14ac:dyDescent="0.15">
      <c r="F1869" t="str">
        <f t="shared" si="29"/>
        <v/>
      </c>
    </row>
    <row r="1870" spans="6:6" x14ac:dyDescent="0.15">
      <c r="F1870" t="str">
        <f t="shared" si="29"/>
        <v/>
      </c>
    </row>
    <row r="1871" spans="6:6" x14ac:dyDescent="0.15">
      <c r="F1871" t="str">
        <f t="shared" si="29"/>
        <v/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申込用紙</vt:lpstr>
      <vt:lpstr>データ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MATUDOBAD</dc:creator>
  <cp:lastModifiedBy>崇 鷹股</cp:lastModifiedBy>
  <cp:lastPrinted>2024-05-10T14:49:43Z</cp:lastPrinted>
  <dcterms:created xsi:type="dcterms:W3CDTF">2012-10-22T11:03:19Z</dcterms:created>
  <dcterms:modified xsi:type="dcterms:W3CDTF">2026-05-10T20:29:04Z</dcterms:modified>
</cp:coreProperties>
</file>